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iborgep\www\erasmus\letolt\2025_2026\"/>
    </mc:Choice>
  </mc:AlternateContent>
  <bookViews>
    <workbookView xWindow="0" yWindow="0" windowWidth="16380" windowHeight="8190"/>
  </bookViews>
  <sheets>
    <sheet name="Hallgatók jelölése" sheetId="1" r:id="rId1"/>
  </sheets>
  <definedNames>
    <definedName name="Excel_BuiltIn__FilterDatabase_1">'Hallgatók jelölése'!$N$4:$N$15</definedName>
    <definedName name="_xlnm.Print_Area" localSheetId="0">'Hallgatók jelölése'!$A$1:$I$74</definedName>
  </definedNames>
  <calcPr calcId="162913"/>
</workbook>
</file>

<file path=xl/calcChain.xml><?xml version="1.0" encoding="utf-8"?>
<calcChain xmlns="http://schemas.openxmlformats.org/spreadsheetml/2006/main"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73" i="1" l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13" i="1"/>
</calcChain>
</file>

<file path=xl/sharedStrings.xml><?xml version="1.0" encoding="utf-8"?>
<sst xmlns="http://schemas.openxmlformats.org/spreadsheetml/2006/main" count="1479" uniqueCount="1432">
  <si>
    <t>Karok:</t>
  </si>
  <si>
    <t xml:space="preserve">Én, </t>
  </si>
  <si>
    <t>kar</t>
  </si>
  <si>
    <t>ÁJTK</t>
  </si>
  <si>
    <t>tanszék</t>
  </si>
  <si>
    <t>BTK</t>
  </si>
  <si>
    <t>SZTE ÁJTK Munkajogi és Szociális Jogi Tanszék</t>
  </si>
  <si>
    <t>ETSZK</t>
  </si>
  <si>
    <t>SZTE ÁJTK Nemzetközi Jogi és Európa-jogi tanszék</t>
  </si>
  <si>
    <t>FOK</t>
  </si>
  <si>
    <t>SZTE ÁJTK Összehasonlító Jogi Intézet</t>
  </si>
  <si>
    <t>GTK</t>
  </si>
  <si>
    <t>SZTE ÁJTK Politológiai Tanszék</t>
  </si>
  <si>
    <t>GYTK</t>
  </si>
  <si>
    <t>SZTE ÁJTK Római Jogi Tanszék</t>
  </si>
  <si>
    <t>JGYPK</t>
  </si>
  <si>
    <t>Benkő Zsolt István</t>
  </si>
  <si>
    <t>Hallgató neve</t>
  </si>
  <si>
    <t>Évfolyam</t>
  </si>
  <si>
    <t>MGK</t>
  </si>
  <si>
    <t>MK</t>
  </si>
  <si>
    <t>Bíbok Károly</t>
  </si>
  <si>
    <t>TTIK</t>
  </si>
  <si>
    <t>SZTE BTK Altajisztika Tanszék</t>
  </si>
  <si>
    <t>SZTE BTK Angol-Amerikai Intézet</t>
  </si>
  <si>
    <t>SZTE BTK Filozófia Tanszék</t>
  </si>
  <si>
    <t>SZTE BTK Finnugor Tanszék</t>
  </si>
  <si>
    <t>SZTE BTK Francia Nyelvi és Irodalmi Tanszék</t>
  </si>
  <si>
    <t>SZTE BTK Hispanisztika Tanszék</t>
  </si>
  <si>
    <t>SZTE BTK Klasszika-Filológia Tanszék</t>
  </si>
  <si>
    <t>Ezio Bernardelli</t>
  </si>
  <si>
    <t>SZTE BTK Középkori és Kora Újkori Magyar Történeti Tanszék</t>
  </si>
  <si>
    <t>Farkas Baráthi Mónika</t>
  </si>
  <si>
    <t>SZTE BTK Magyar Nyelvészeti Tanszék</t>
  </si>
  <si>
    <t>SZTE BTK Néprajzi és Kulturális Antropológiai Tanszék</t>
  </si>
  <si>
    <t>SZTE BTK Olasz Nyelvi és Irodalmi Tanszék</t>
  </si>
  <si>
    <t>SZTE BTK Összehasonlító Irodalomtudományi Tanszék</t>
  </si>
  <si>
    <t>SZTE BTK Pszichológia Tanszék</t>
  </si>
  <si>
    <t>SZTE BTK Régészeti Tanszék</t>
  </si>
  <si>
    <t>SZTE BTK Szláv Intézet</t>
  </si>
  <si>
    <t>SZTE BTK Újkori Egyetemes Történeti és Mediterrán Tanulmányok Tanszék</t>
  </si>
  <si>
    <t>Gulyás Sándor</t>
  </si>
  <si>
    <t>SZTE BTK Vallástudományi Tanszék</t>
  </si>
  <si>
    <t>SZTE ETSZK Ápolási Tanszék</t>
  </si>
  <si>
    <t>Hajdú József</t>
  </si>
  <si>
    <t>SZTE ETSZK Szociális Munka és Szociálpolitika Tanszék</t>
  </si>
  <si>
    <t>SZTE Fogorvostudományi Kar</t>
  </si>
  <si>
    <t>SZTE Gazdaságtudományi Kar</t>
  </si>
  <si>
    <t>Jakab Éva</t>
  </si>
  <si>
    <t>SZTE JGYPK Modern Nyelvek és Kultúrák Tanszék, Orosz Szakcsoport</t>
  </si>
  <si>
    <t>Kónya Zoltán</t>
  </si>
  <si>
    <t>SZTE JGYPK Művészeti Intézet, Ének-Zene Tanszék</t>
  </si>
  <si>
    <t>SZTE JGYPK Művészeti Intézet, Rajz-Művészettörténeti Tanszék</t>
  </si>
  <si>
    <t>SZTE JGYPK Testnevelés és Sporttudományi Intézet</t>
  </si>
  <si>
    <t>SZTE TTIK Alkalmazott és Környezeti Kémiai Tanszék</t>
  </si>
  <si>
    <t>Mezei Péter</t>
  </si>
  <si>
    <t>Mód László</t>
  </si>
  <si>
    <t>Pavlovits Tamás</t>
  </si>
  <si>
    <t>Pusztai Bertalan</t>
  </si>
  <si>
    <t>Bachelor 1</t>
  </si>
  <si>
    <t>Sipőcz Katalin</t>
  </si>
  <si>
    <t>Bachelor 2</t>
  </si>
  <si>
    <t>Bachelor 3</t>
  </si>
  <si>
    <t>Master 1</t>
  </si>
  <si>
    <t>Szalai Anikó</t>
  </si>
  <si>
    <t>Master 2</t>
  </si>
  <si>
    <t>PhD 1</t>
  </si>
  <si>
    <t>PhD 2</t>
  </si>
  <si>
    <t>PhD 3</t>
  </si>
  <si>
    <t>Osztatlan 2</t>
  </si>
  <si>
    <t>Osztatlan 3</t>
  </si>
  <si>
    <t>Osztatlan 4</t>
  </si>
  <si>
    <t>Tóth János</t>
  </si>
  <si>
    <t>Osztatlan 5</t>
  </si>
  <si>
    <t>Osztatlan 6</t>
  </si>
  <si>
    <t>Váradi Szilvia</t>
  </si>
  <si>
    <t>Juhász Krisztina</t>
  </si>
  <si>
    <t>Krémer Sándor</t>
  </si>
  <si>
    <t>Nagyillés János</t>
  </si>
  <si>
    <t>Pluhár András</t>
  </si>
  <si>
    <t>Rábai Krisztina</t>
  </si>
  <si>
    <t>Sághy Miklós</t>
  </si>
  <si>
    <t>Kökény Andrea</t>
  </si>
  <si>
    <t>Email</t>
  </si>
  <si>
    <t>Bucin Mihaela Geni</t>
  </si>
  <si>
    <t>Gergely Árpád László</t>
  </si>
  <si>
    <t>Vajda Róbert</t>
  </si>
  <si>
    <t>SZTE BTK Történeti Segédtudományok Tanszék</t>
  </si>
  <si>
    <t>SZTE ETSZK Fizioterápiás Tanszék</t>
  </si>
  <si>
    <t>SZTE JGYPK Nemzetiségi Intézet, Román Nyelv és Irodalom Tanszék</t>
  </si>
  <si>
    <t>SZTE JGYPK Nemzetiségi Intézet, Szlovák Nyelv és Irodalom Tanszék</t>
  </si>
  <si>
    <t>SZTE Mérnöki Kar</t>
  </si>
  <si>
    <t>SZTE TTIK Fizikai Kémiai és Anyagtudományi Tanszék</t>
  </si>
  <si>
    <t>Hunyadi Zsolt</t>
  </si>
  <si>
    <t>Kruzslicz Péter</t>
  </si>
  <si>
    <t>Nagy Csongor István</t>
  </si>
  <si>
    <t>Törőcsikné dr. Görög Márta</t>
  </si>
  <si>
    <t>Tuska Tünde</t>
  </si>
  <si>
    <t>SZTE ÁJTK Nemzetközi Magánjogi Tanszék</t>
  </si>
  <si>
    <t>SZTE BTK Germán Filológiai Intézet</t>
  </si>
  <si>
    <t>SZTE BTK Kommunikáció- és Médiatudományi Tanszék</t>
  </si>
  <si>
    <t>SZTE BTK Könyvtár- és Humán Információtudományi Tanszék</t>
  </si>
  <si>
    <t>SZTE BTK Középkori Egyetemes Történeti Tanszék</t>
  </si>
  <si>
    <t>SZTE BTK Szociológia Tanszék</t>
  </si>
  <si>
    <t>Farkas Attila</t>
  </si>
  <si>
    <t>Nagy Gyula</t>
  </si>
  <si>
    <t>Szőri Milán</t>
  </si>
  <si>
    <t>Vajda Zoltán</t>
  </si>
  <si>
    <t>Wölfling János</t>
  </si>
  <si>
    <t>A  GRAZ01</t>
  </si>
  <si>
    <t>Karl-Franzens-Universität Graz</t>
  </si>
  <si>
    <t>A  GRAZ09</t>
  </si>
  <si>
    <t>Fachhochschule JOANNEUM GmbH</t>
  </si>
  <si>
    <t>A  INNSBRU03</t>
  </si>
  <si>
    <t>Pädagogische Hochschule Tirol</t>
  </si>
  <si>
    <t>A  KLAGENF01</t>
  </si>
  <si>
    <t>A  LINZ01</t>
  </si>
  <si>
    <t>Johannes Kepler Universität Linz</t>
  </si>
  <si>
    <t>A  SALZBUR01</t>
  </si>
  <si>
    <t>Universität Salzburg</t>
  </si>
  <si>
    <t>A  WIEN10</t>
  </si>
  <si>
    <t>Kirchliche Pädagogische Hochschule in Wien</t>
  </si>
  <si>
    <t>A  WIEN64</t>
  </si>
  <si>
    <t>Medizinische Universität Wien</t>
  </si>
  <si>
    <t>B  BRUXEL04</t>
  </si>
  <si>
    <t>Université Libre de Bruxelles</t>
  </si>
  <si>
    <t>B  BRUXEL84</t>
  </si>
  <si>
    <t>Haute École Galilée (IHECS - Institut des Hautes Etudes des Communications Sociales)</t>
  </si>
  <si>
    <t>B  LEUVEN01</t>
  </si>
  <si>
    <t>Katholieke Universiteit Leuven</t>
  </si>
  <si>
    <t>B  LIEGE37</t>
  </si>
  <si>
    <t>Haute École Libre Mosane (HELMo)</t>
  </si>
  <si>
    <t>B  LOUVAIN01</t>
  </si>
  <si>
    <t>Université Catholique de Louvain</t>
  </si>
  <si>
    <t>BG BLAGOEV02</t>
  </si>
  <si>
    <t>BG BOURGAS02</t>
  </si>
  <si>
    <t>BG PLOVDIV01</t>
  </si>
  <si>
    <t>Agricultural University Plovdiv</t>
  </si>
  <si>
    <t>BG PLOVDIV02</t>
  </si>
  <si>
    <t>Medical University Plovdiv</t>
  </si>
  <si>
    <t>BG PLOVDIV04</t>
  </si>
  <si>
    <t>Plovdivski Universitet "Paisiy Hilendarski"</t>
  </si>
  <si>
    <t>BG ROUSSE01</t>
  </si>
  <si>
    <t>University of Rousse "Angel Kantchev"</t>
  </si>
  <si>
    <t>BG SHOUMEN01</t>
  </si>
  <si>
    <t>University of Shumen Konstantin Preslavski</t>
  </si>
  <si>
    <t>BG SOFIA03</t>
  </si>
  <si>
    <t>University of National and World Economy (UNWE)</t>
  </si>
  <si>
    <t>BG SOFIA06</t>
  </si>
  <si>
    <t>Sofia University "St. Kliment Ohridski"</t>
  </si>
  <si>
    <t>BG VARNA03</t>
  </si>
  <si>
    <t>Medical University Varna Prof. D-r Paraskev Stojanov</t>
  </si>
  <si>
    <t>BG VELIKO01</t>
  </si>
  <si>
    <t>Velikoturnovski Universitet "Sv.Sv. Kirill i Metodii"</t>
  </si>
  <si>
    <t>CY LIMASSO02</t>
  </si>
  <si>
    <t>Cyprus University of Technology</t>
  </si>
  <si>
    <t>CY NICOSIA01</t>
  </si>
  <si>
    <t>University of Cyprus</t>
  </si>
  <si>
    <t>CY NICOSIA15</t>
  </si>
  <si>
    <t>The Philips College</t>
  </si>
  <si>
    <t>CY NICOSIA24</t>
  </si>
  <si>
    <t>European University Cyprus</t>
  </si>
  <si>
    <t>CZ BRNO02</t>
  </si>
  <si>
    <t>CZ CESKE01</t>
  </si>
  <si>
    <t>Jihočeská univerzita v Českých Budějovicích</t>
  </si>
  <si>
    <t>CZ HRADEC01</t>
  </si>
  <si>
    <t>Univerzita Hradec Králové</t>
  </si>
  <si>
    <t>CZ LIBEREC01</t>
  </si>
  <si>
    <t>Technická univerzita v Liberci</t>
  </si>
  <si>
    <t>CZ OLOMOUC01</t>
  </si>
  <si>
    <t>Univerzita Palackého v Olomouci</t>
  </si>
  <si>
    <t>CZ OPAVA01</t>
  </si>
  <si>
    <t>Slezská univerzita v Opavě</t>
  </si>
  <si>
    <t>CZ OSTRAVA02</t>
  </si>
  <si>
    <t>Ostravská univerzita v Ostravě</t>
  </si>
  <si>
    <t>CZ PRAHA02</t>
  </si>
  <si>
    <t>CZ PRAHA07</t>
  </si>
  <si>
    <t>Univerzita Karlova v Praze</t>
  </si>
  <si>
    <t>CZ USTINAD01</t>
  </si>
  <si>
    <t>Univerzita Jana Evangelisty Purkyně v Ústí nad Labem</t>
  </si>
  <si>
    <t>CZ ZLIN01</t>
  </si>
  <si>
    <t>Univerzita Tomáše Bati ve Zlíně</t>
  </si>
  <si>
    <t>D  AACHEN01</t>
  </si>
  <si>
    <t>Rheinisch-Westfaelische Technische Hochschule Aachen</t>
  </si>
  <si>
    <t>D  AUGSBUR02</t>
  </si>
  <si>
    <t>D  BERLIN01</t>
  </si>
  <si>
    <t>Freie Universität Berlin</t>
  </si>
  <si>
    <t>D  BERLIN02</t>
  </si>
  <si>
    <t>Technische Universität Berlin</t>
  </si>
  <si>
    <t>D  BERLIN04</t>
  </si>
  <si>
    <t>Beuth Hochschule für Technik, Berlin</t>
  </si>
  <si>
    <t>D  BERLIN13</t>
  </si>
  <si>
    <t>HUMBOLDT Universität zu Berlin</t>
  </si>
  <si>
    <t>D  BIELEFE01</t>
  </si>
  <si>
    <t>Universität Bielefeld</t>
  </si>
  <si>
    <t>D  BOCHUM01</t>
  </si>
  <si>
    <t>Ruhr-Universität Bochum</t>
  </si>
  <si>
    <t>D  BONN01</t>
  </si>
  <si>
    <t>Rheinische Friedrich-Wilhelms-Universität Bonn</t>
  </si>
  <si>
    <t>D  BREMEN01</t>
  </si>
  <si>
    <t>Universität Bremen</t>
  </si>
  <si>
    <t>D  CHEMNIT01</t>
  </si>
  <si>
    <t>Technische Universität Chemnitz</t>
  </si>
  <si>
    <t>D  DORTMUN01</t>
  </si>
  <si>
    <t>Technische Universität Dortmund</t>
  </si>
  <si>
    <t>D  DORTMUN02</t>
  </si>
  <si>
    <t>Fachhochschule Dortmund</t>
  </si>
  <si>
    <t>D  DRESDEN02</t>
  </si>
  <si>
    <t>Technische Universität Dresden</t>
  </si>
  <si>
    <t>D  DUSSELD01</t>
  </si>
  <si>
    <t>Heinrich-Heine-Universität Düsseldorf</t>
  </si>
  <si>
    <t>D  ERLANGE01</t>
  </si>
  <si>
    <t>Friedrich-Alexander-Universität Erlangen-Nürnberg</t>
  </si>
  <si>
    <t>D  FLENSBU01</t>
  </si>
  <si>
    <t>D  FRANKFU01</t>
  </si>
  <si>
    <t>J. W. Goethe Universität, Frankfurt am Main</t>
  </si>
  <si>
    <t>D  FRANKFU08</t>
  </si>
  <si>
    <t>Europa-Universität Viadrina Frankfurt (Oder)</t>
  </si>
  <si>
    <t>D  FREIBUR01</t>
  </si>
  <si>
    <t>Albert-Ludwigs-Universität Freiburg</t>
  </si>
  <si>
    <t>D  FREIBUR02</t>
  </si>
  <si>
    <t>Pädagogische Hochschule Freiburg</t>
  </si>
  <si>
    <t>D  FREIBUR04</t>
  </si>
  <si>
    <t>Katolische Hochschule Freiburg</t>
  </si>
  <si>
    <t>D  FREISIN01</t>
  </si>
  <si>
    <t>Hochschule Weihenstephan-Triesdorf</t>
  </si>
  <si>
    <t>D  GIESSEN01</t>
  </si>
  <si>
    <t>Justus-Liebig-Universität Giessen</t>
  </si>
  <si>
    <t>D  GOTTING01</t>
  </si>
  <si>
    <t>Georg-August-Universität Göttingen</t>
  </si>
  <si>
    <t>D  HALLE01</t>
  </si>
  <si>
    <t>Martin-Luther-Universität Halle-Wittenberg</t>
  </si>
  <si>
    <t>D  HAMBURG01</t>
  </si>
  <si>
    <t>Universität Hamburg</t>
  </si>
  <si>
    <t>D  HANNOVE01</t>
  </si>
  <si>
    <t>Gottfried Wilhelm Leibniz Universität Hannover</t>
  </si>
  <si>
    <t>D  HANNOVE02</t>
  </si>
  <si>
    <t>Medizinische Fachhochschule Hannover</t>
  </si>
  <si>
    <t>D  HEIDELB01</t>
  </si>
  <si>
    <t>Karl-Ruprecht-Universität Heidelberg</t>
  </si>
  <si>
    <t>D  HEIDELB05</t>
  </si>
  <si>
    <t>SRH Hochschule Heidelberg</t>
  </si>
  <si>
    <t>D  HILDESH01</t>
  </si>
  <si>
    <t>Universität Hildesheim</t>
  </si>
  <si>
    <t>D  JENA01</t>
  </si>
  <si>
    <t>Friedrich-Schiller-Universität Jena</t>
  </si>
  <si>
    <t>D  KARLSRU05</t>
  </si>
  <si>
    <t>D  KASSEL01</t>
  </si>
  <si>
    <t>Universität Kassel</t>
  </si>
  <si>
    <t>D  KIEL01</t>
  </si>
  <si>
    <t>Christian-Albrechts-Universität zu Kiel</t>
  </si>
  <si>
    <t>D  KOLN01</t>
  </si>
  <si>
    <t>Universität zu Köln</t>
  </si>
  <si>
    <t>D  KOLN03</t>
  </si>
  <si>
    <t>Hochschule für Musik un Tanz, Köln</t>
  </si>
  <si>
    <t>D  LEIPZIG01</t>
  </si>
  <si>
    <t>Universität Leipzig</t>
  </si>
  <si>
    <t>D  LUNEBUR01</t>
  </si>
  <si>
    <t>Leuphana Universität Lüneburg</t>
  </si>
  <si>
    <t>D  MAGDEBU04</t>
  </si>
  <si>
    <t>Hochschule Magdeburg-Stendal</t>
  </si>
  <si>
    <t>D  MAINZ01</t>
  </si>
  <si>
    <t>Johannes-Gutenberg-Universität Mainz</t>
  </si>
  <si>
    <t>D  MANNHEI06</t>
  </si>
  <si>
    <t>Hochschule der Bundesagentur für Arbeit</t>
  </si>
  <si>
    <t>D  MUNCHEN01</t>
  </si>
  <si>
    <t>Ludwig-Maximilians-Universität München</t>
  </si>
  <si>
    <t>D  MUNSTER01</t>
  </si>
  <si>
    <t>Westfälische Wilhelms-Universität Münster</t>
  </si>
  <si>
    <t>D  OLDENBU01</t>
  </si>
  <si>
    <t>Carl von Ossietzky Universität Oldenbourg</t>
  </si>
  <si>
    <t>D  OSNABRU01</t>
  </si>
  <si>
    <t>Universität Osnabrück</t>
  </si>
  <si>
    <t>D  OSNABRU02</t>
  </si>
  <si>
    <t>Hochschule Osnabrück</t>
  </si>
  <si>
    <t>D  PADERBO01</t>
  </si>
  <si>
    <t>Universität Paderborn</t>
  </si>
  <si>
    <t>D  POTSDAM01</t>
  </si>
  <si>
    <t>Universität-Potsdam</t>
  </si>
  <si>
    <t>D  REGENSB01</t>
  </si>
  <si>
    <t>Universität Regensburg</t>
  </si>
  <si>
    <t>D  REGENSB02</t>
  </si>
  <si>
    <t>D  SAARBRU01</t>
  </si>
  <si>
    <t>Universität des Saarlandes</t>
  </si>
  <si>
    <t>D  SIEGEN01</t>
  </si>
  <si>
    <t>Universität Siegen</t>
  </si>
  <si>
    <t>D  TRIER01</t>
  </si>
  <si>
    <t>Universität Trier</t>
  </si>
  <si>
    <t>D  TUBINGE01</t>
  </si>
  <si>
    <t>Eberhard Karls Universität Tübingen</t>
  </si>
  <si>
    <t>D  WEIMAR02</t>
  </si>
  <si>
    <t>Hochschule für Musik FRANZ LISZT Weimar</t>
  </si>
  <si>
    <t>E  ALICANT01</t>
  </si>
  <si>
    <t>Universidad de Alicante</t>
  </si>
  <si>
    <t>E  ALMERIA01</t>
  </si>
  <si>
    <t>Universidad de Almería</t>
  </si>
  <si>
    <t>E  BARCELO01</t>
  </si>
  <si>
    <t>Universitat de Barcelona</t>
  </si>
  <si>
    <t>E  BARCELO02</t>
  </si>
  <si>
    <t>Universitat Autonoma de Barcelona</t>
  </si>
  <si>
    <t>E  BILBAO01</t>
  </si>
  <si>
    <t>E  BILBAO02</t>
  </si>
  <si>
    <t>E  CIUDA-R01</t>
  </si>
  <si>
    <t>Universidad de Castilla-la Mancha</t>
  </si>
  <si>
    <t>E  CORDOBA01</t>
  </si>
  <si>
    <t>Universidad de Córdoba</t>
  </si>
  <si>
    <t>E  GRANADA01</t>
  </si>
  <si>
    <t>Universidad de Granada</t>
  </si>
  <si>
    <t>E  HUELVA01</t>
  </si>
  <si>
    <t>Universidad Huelva</t>
  </si>
  <si>
    <t>E  JAEN01</t>
  </si>
  <si>
    <t>Universidad de Jaen</t>
  </si>
  <si>
    <t>E  LA-CORU01</t>
  </si>
  <si>
    <t>Universidade da Coruna</t>
  </si>
  <si>
    <t>E  LEON01</t>
  </si>
  <si>
    <t>Universidad de León</t>
  </si>
  <si>
    <t>E  LLEIDA01</t>
  </si>
  <si>
    <t>Universitat de Lleida</t>
  </si>
  <si>
    <t>E  MADRID03</t>
  </si>
  <si>
    <t>Universidad Complutense de Madrid</t>
  </si>
  <si>
    <t>E  MADRID04</t>
  </si>
  <si>
    <t>Universidad Autónoma de Madrid</t>
  </si>
  <si>
    <t>E  MADRID14</t>
  </si>
  <si>
    <t>Universidad Carlos III de Madrid</t>
  </si>
  <si>
    <t>E  MADRID18</t>
  </si>
  <si>
    <t>Universidad Europea de Madrid</t>
  </si>
  <si>
    <t>E  OVIEDO01</t>
  </si>
  <si>
    <t>Universidade de Oviedo</t>
  </si>
  <si>
    <t>E  SALAMAN02</t>
  </si>
  <si>
    <t>Universidade de Salamanca</t>
  </si>
  <si>
    <t>E  SANTIAG01</t>
  </si>
  <si>
    <t>Universidade de Santiago de Compostela</t>
  </si>
  <si>
    <t>E  SEVILLA01</t>
  </si>
  <si>
    <t>Universidade de Sevilla</t>
  </si>
  <si>
    <t>E  TARRAGO01</t>
  </si>
  <si>
    <t>Universitat Rovira i Virgili</t>
  </si>
  <si>
    <t>E  VALENCI02</t>
  </si>
  <si>
    <t>Universidad Politechnica de Valencia</t>
  </si>
  <si>
    <t>E  ZARAGOZ01</t>
  </si>
  <si>
    <t>Universidad de Zaragoza</t>
  </si>
  <si>
    <t>EE TALLINN04</t>
  </si>
  <si>
    <t>EE TALLINN05</t>
  </si>
  <si>
    <t>Tallinna Ülikool</t>
  </si>
  <si>
    <t>EE TARTU01</t>
  </si>
  <si>
    <t>Eesti Maaülikool</t>
  </si>
  <si>
    <t>EE TARTU02</t>
  </si>
  <si>
    <t>F  ANGERS01</t>
  </si>
  <si>
    <t>Université d`Angers</t>
  </si>
  <si>
    <t>F  ANGERS04</t>
  </si>
  <si>
    <t>Université Catholique de l’Ouest, Angers</t>
  </si>
  <si>
    <t>F  ANGERS08</t>
  </si>
  <si>
    <t>Groupe École Superieure d'Agriculture d'Angers</t>
  </si>
  <si>
    <t>F  BORDEAU03</t>
  </si>
  <si>
    <t>F  BREST01</t>
  </si>
  <si>
    <t>Université de Bretagne Occidentale</t>
  </si>
  <si>
    <t>F  CHAMBER01</t>
  </si>
  <si>
    <t>Université de Savoie</t>
  </si>
  <si>
    <t>F  CORTE01</t>
  </si>
  <si>
    <t>Università di Corsica Pasquale Paoli</t>
  </si>
  <si>
    <t>F  DIJON31</t>
  </si>
  <si>
    <t>AgroSup Dijon</t>
  </si>
  <si>
    <t>F  LILLE11</t>
  </si>
  <si>
    <t>Université Catholique de Lille</t>
  </si>
  <si>
    <t>F  LYON03</t>
  </si>
  <si>
    <t>Université Jean Moulin Lyon III</t>
  </si>
  <si>
    <t>F  LYON10</t>
  </si>
  <si>
    <t>Université Catholique de Lyon</t>
  </si>
  <si>
    <t>F  MONTPEL03</t>
  </si>
  <si>
    <t>Université Paul Valéry - Montpellier III</t>
  </si>
  <si>
    <t>F  NANCY43</t>
  </si>
  <si>
    <t>Université de Lorraine</t>
  </si>
  <si>
    <t>F  NANTES01</t>
  </si>
  <si>
    <t>Université de Nantes</t>
  </si>
  <si>
    <t>F  NOISY02</t>
  </si>
  <si>
    <t>Ecole Supérieure d’Ingénieurs en Electrotechnique et Electronique (ESIEE)</t>
  </si>
  <si>
    <t>F  PARIS001</t>
  </si>
  <si>
    <t>Université Paris 1 - Panthéon Sorbonne</t>
  </si>
  <si>
    <t>F  PARIS008</t>
  </si>
  <si>
    <t>Université Paris 8 Vincennes - Saint Denis</t>
  </si>
  <si>
    <t>F  PARIS010</t>
  </si>
  <si>
    <t>Université de Paris-Nanterre (Paris X)</t>
  </si>
  <si>
    <t>F  PARIS178</t>
  </si>
  <si>
    <t>Institut Nationale des Langues et Civilisations Orientales</t>
  </si>
  <si>
    <t>F  RENNES01</t>
  </si>
  <si>
    <t>Université de Rennes I</t>
  </si>
  <si>
    <t>F  RENNES49</t>
  </si>
  <si>
    <t>École Européenne Supérieure d’Art de Bretagne</t>
  </si>
  <si>
    <t>F  ROUEN01</t>
  </si>
  <si>
    <t>Université de Rouen</t>
  </si>
  <si>
    <t>F  STRASBO48</t>
  </si>
  <si>
    <t>Université de Strasbourg</t>
  </si>
  <si>
    <t>G  ATHINE01</t>
  </si>
  <si>
    <t>National and Kapodistrian University of Athens</t>
  </si>
  <si>
    <t>G  ATHINE03</t>
  </si>
  <si>
    <t>Technological Educational Institute of Kalamata</t>
  </si>
  <si>
    <t>G  KOMOTIN01</t>
  </si>
  <si>
    <t>Dimokritio Panepistimio Thrakis</t>
  </si>
  <si>
    <t>G  THESSAL01</t>
  </si>
  <si>
    <t>Aristotle University of Thessaloniki</t>
  </si>
  <si>
    <t>G  THESSAL12</t>
  </si>
  <si>
    <t>Alexander Technological Educational Institute of Thessaloniki</t>
  </si>
  <si>
    <t>HR OSIJEK01</t>
  </si>
  <si>
    <t>Sveučilište Josipa Jurja Strossmayera u Osijeku</t>
  </si>
  <si>
    <t>HR RIJEKA01</t>
  </si>
  <si>
    <t>Sveučilište u Rijeci</t>
  </si>
  <si>
    <t>HR ZADAR01</t>
  </si>
  <si>
    <t>Sveučilište u Zadru</t>
  </si>
  <si>
    <t>HR ZAGREB01</t>
  </si>
  <si>
    <t>Sveučilište u Zagrebu</t>
  </si>
  <si>
    <t>I  BOLOGNA01</t>
  </si>
  <si>
    <t>Università degli Studi di  Bologna</t>
  </si>
  <si>
    <t>I  CAGLIAR01</t>
  </si>
  <si>
    <t>Università degli Studi di Cagliari</t>
  </si>
  <si>
    <t>I  CAMPOBA03</t>
  </si>
  <si>
    <t>Conservatorio di Musica 'L. Perosi', Campobasso</t>
  </si>
  <si>
    <t>I  CATANIA01</t>
  </si>
  <si>
    <t>Università degli Studi di Catania</t>
  </si>
  <si>
    <t>I  CHIETI01</t>
  </si>
  <si>
    <t>Università degli Studi di "G. d'Annunzio" di Chieti</t>
  </si>
  <si>
    <t>I  COSENZA01</t>
  </si>
  <si>
    <t>Università della Calabria</t>
  </si>
  <si>
    <t>I  FIRENZE01</t>
  </si>
  <si>
    <t>Università degli Studi di Firenze</t>
  </si>
  <si>
    <t>I  FOGGIA03</t>
  </si>
  <si>
    <t>Università degli Studi di Foggia</t>
  </si>
  <si>
    <t>I  FROSINO02</t>
  </si>
  <si>
    <t>Conservatorio di Musica "L. Refice"</t>
  </si>
  <si>
    <t>I  GENOVA01</t>
  </si>
  <si>
    <t>Università degli Studi di Genova</t>
  </si>
  <si>
    <t>I  L-AQUIL01</t>
  </si>
  <si>
    <t>Università degli Studi di L'Aquila</t>
  </si>
  <si>
    <t>I  LECCE01</t>
  </si>
  <si>
    <t>Università del Salento</t>
  </si>
  <si>
    <t>I  MACERAT01</t>
  </si>
  <si>
    <t>Università degli Studi di Macerata</t>
  </si>
  <si>
    <t>I  MACERAT02</t>
  </si>
  <si>
    <t>Accademia di Belle Arti di Macerata</t>
  </si>
  <si>
    <t>I  MESSINA01</t>
  </si>
  <si>
    <t>Università degli Studi di Messina</t>
  </si>
  <si>
    <t>I  MILANO01</t>
  </si>
  <si>
    <t>Università degli Studi di Milano</t>
  </si>
  <si>
    <t>I  MILANO16</t>
  </si>
  <si>
    <t>Università degli Studi di Milano Bicocca</t>
  </si>
  <si>
    <t>I  NAPOLI01</t>
  </si>
  <si>
    <t>Università degli Studi di Napoli Federico II</t>
  </si>
  <si>
    <t>I  NAPOLI02</t>
  </si>
  <si>
    <t>Istituto Universitario Orientale, Napoli</t>
  </si>
  <si>
    <t>I  NAPOLI09</t>
  </si>
  <si>
    <t>I  PADOVA01</t>
  </si>
  <si>
    <t>Università degli Studi di Padova 'Il Bo'</t>
  </si>
  <si>
    <t>I  PALERMO04</t>
  </si>
  <si>
    <t>Conservatorio di Musica "Vincenzo Bellini" di Palermo</t>
  </si>
  <si>
    <t>I  PARMA01</t>
  </si>
  <si>
    <t>Università degli Studi di Parma</t>
  </si>
  <si>
    <t>I  PARMA02</t>
  </si>
  <si>
    <t>Conservatorio di Musica "Arrigo Boito", Parma</t>
  </si>
  <si>
    <t>I  PAVIA01</t>
  </si>
  <si>
    <t>Università degli Studi di Pavia</t>
  </si>
  <si>
    <t>I  PERUGIA01</t>
  </si>
  <si>
    <t>Università degli Studi di Perugia</t>
  </si>
  <si>
    <t>I  PERUGIA06</t>
  </si>
  <si>
    <t>Università per Stranieri di Perugia</t>
  </si>
  <si>
    <t>I  PISA01</t>
  </si>
  <si>
    <t>Università di Pisa</t>
  </si>
  <si>
    <t>I  POTENZA01</t>
  </si>
  <si>
    <t>Università degli Studi della Basilicata</t>
  </si>
  <si>
    <t>I  ROMA01</t>
  </si>
  <si>
    <t>Università degli Studi di Roma 'La Sapienza'</t>
  </si>
  <si>
    <t>I  ROMA02</t>
  </si>
  <si>
    <t>Università degli Studi di Roma 'Tor Vergata'</t>
  </si>
  <si>
    <t>I  ROMA16</t>
  </si>
  <si>
    <t>Università degli Studi di Roma Tre</t>
  </si>
  <si>
    <t>I  SASSARI01</t>
  </si>
  <si>
    <t>Università degli Studi di Sassari</t>
  </si>
  <si>
    <t>I  SIENA01</t>
  </si>
  <si>
    <t>Università degli Studi di Siena</t>
  </si>
  <si>
    <t>I  TERAMO01</t>
  </si>
  <si>
    <t>Università degli Studi di Teramo</t>
  </si>
  <si>
    <t>I  TORINO01</t>
  </si>
  <si>
    <t>Università degli Studi di Torino</t>
  </si>
  <si>
    <t>I  UDINE01</t>
  </si>
  <si>
    <t>Università degli Studi di Udine</t>
  </si>
  <si>
    <t>I  URBINO01</t>
  </si>
  <si>
    <t>Università degli Studi di Urbino</t>
  </si>
  <si>
    <t>I  VENEZIA03</t>
  </si>
  <si>
    <t>Accademia di Belle Arti di Venezia</t>
  </si>
  <si>
    <t>I  VERONA01</t>
  </si>
  <si>
    <t>Università degli Studi di Verona</t>
  </si>
  <si>
    <t>IRLLIMERIC01</t>
  </si>
  <si>
    <t>IS BORGARN02</t>
  </si>
  <si>
    <t>LT KAUNAS01</t>
  </si>
  <si>
    <t>Vytauto Didžiojo universitetas</t>
  </si>
  <si>
    <t>LT KAUNAS02</t>
  </si>
  <si>
    <t>Kauno technologijos universitetas</t>
  </si>
  <si>
    <t>LT KAUNAS05</t>
  </si>
  <si>
    <t>Aleksandro Stulginskio universitetas</t>
  </si>
  <si>
    <t>LT KAUNAS08</t>
  </si>
  <si>
    <t>Kauno Kolegija</t>
  </si>
  <si>
    <t>LT KAUNO01</t>
  </si>
  <si>
    <t>LT VILNIUS02</t>
  </si>
  <si>
    <t>Vilniaus Gedimino technikos universitetas</t>
  </si>
  <si>
    <t>LT VILNIUS14</t>
  </si>
  <si>
    <t>LV RIGA01</t>
  </si>
  <si>
    <t>Latvijas Universitāte</t>
  </si>
  <si>
    <t>MT MALTA01</t>
  </si>
  <si>
    <t>N  BERGEN01</t>
  </si>
  <si>
    <t>Universitetet i Bergen</t>
  </si>
  <si>
    <t>N  TROMSO01</t>
  </si>
  <si>
    <t>Universitetet i Tromsø</t>
  </si>
  <si>
    <t>NL VELP05</t>
  </si>
  <si>
    <t>Van Hall Larenstein, Leeuwarden</t>
  </si>
  <si>
    <t>P  ACORES01</t>
  </si>
  <si>
    <t>Universidade dos Açores</t>
  </si>
  <si>
    <t>P  COIMBRA05</t>
  </si>
  <si>
    <t>Instituto Superior Miguel Torga (ISMT)</t>
  </si>
  <si>
    <t>P  EVORA01</t>
  </si>
  <si>
    <t>Universidade de Évora</t>
  </si>
  <si>
    <t>P  LISBOA01</t>
  </si>
  <si>
    <t>Universidade Católica Portuguesa</t>
  </si>
  <si>
    <t>P  LISBOA03</t>
  </si>
  <si>
    <t>Universidade Nova de Lisboa</t>
  </si>
  <si>
    <t>P  LISBOA05</t>
  </si>
  <si>
    <t>Instituto Politecnico de Lisboa, Superior de Educação de Lisboa</t>
  </si>
  <si>
    <t>P  PORTO02</t>
  </si>
  <si>
    <t>Universidade do Porto</t>
  </si>
  <si>
    <t>PL BYDGOSZ02</t>
  </si>
  <si>
    <t>Uniwersytet Technologiczno-Przyrodniczy</t>
  </si>
  <si>
    <t>PL GDANSK01</t>
  </si>
  <si>
    <t>Uniwersytet Gdański</t>
  </si>
  <si>
    <t>PL GLIWICE01</t>
  </si>
  <si>
    <t>Politechnika Śląska</t>
  </si>
  <si>
    <t>PL JOZEFOW01</t>
  </si>
  <si>
    <t>Wyższa Szkoła Gospodarki Euroregionalnej im. Alcide De Gasperi w Józefowie</t>
  </si>
  <si>
    <t>PL KATOWIC01</t>
  </si>
  <si>
    <t>Uniwersytet Śląski w Katowicach</t>
  </si>
  <si>
    <t>PL KONIN02</t>
  </si>
  <si>
    <t>Panstwowa Wyzsza Szkola Zawodowa w Koninie</t>
  </si>
  <si>
    <t>PL KRAKOW01</t>
  </si>
  <si>
    <t>Uniwersytet Jagielloński w Krakowie</t>
  </si>
  <si>
    <t>PL KRAKOW06</t>
  </si>
  <si>
    <t>Uniwersytet Rolniczy w Krakowie im. Hugona Kołłątaja</t>
  </si>
  <si>
    <t>PL LODZ01</t>
  </si>
  <si>
    <t>Uniwersytet Łódzki</t>
  </si>
  <si>
    <t>PL LUBLIN03</t>
  </si>
  <si>
    <t>Politechnika Lubelska</t>
  </si>
  <si>
    <t>PL NOWY-SA02</t>
  </si>
  <si>
    <t>PL POZNAN01</t>
  </si>
  <si>
    <t>Uniwersytet im. Adama Mickiewicza w Poznaniu</t>
  </si>
  <si>
    <t>PL POZNAN03</t>
  </si>
  <si>
    <t>Uniwersytet Ekonomiczny w Poznaniu</t>
  </si>
  <si>
    <t>PL POZNAN04</t>
  </si>
  <si>
    <t>PL RZESZOW02</t>
  </si>
  <si>
    <t>Uniwersytet Rzeszowski</t>
  </si>
  <si>
    <t>PL SLUPSK01</t>
  </si>
  <si>
    <t>Akademia Pomorska w Słupsku</t>
  </si>
  <si>
    <t>PL SZCZECI02</t>
  </si>
  <si>
    <t>PL TORUN01</t>
  </si>
  <si>
    <t>Uniwersytet Mikołaja Kopernika</t>
  </si>
  <si>
    <t>PL WARSZAW01</t>
  </si>
  <si>
    <t>Uniwersytet Warszawski</t>
  </si>
  <si>
    <t>PL WROCLAW01</t>
  </si>
  <si>
    <t>Uniwersytet Wrocławski</t>
  </si>
  <si>
    <t>PL WROCLAW02</t>
  </si>
  <si>
    <t>Politechnika Wrocławska</t>
  </si>
  <si>
    <t>PL WROCLAW04</t>
  </si>
  <si>
    <t>Uniwersytet Przyrodniczy we Wrocławiu</t>
  </si>
  <si>
    <t>PL WROCLAW05</t>
  </si>
  <si>
    <t>Uniwersytet Medyczny im. Piastów Śląskich we Wrocławiu</t>
  </si>
  <si>
    <t>PL WROCLAW06</t>
  </si>
  <si>
    <t>Akademia Muzyczna im. Karola Lipińskiego we Wrocławiu</t>
  </si>
  <si>
    <t>RO ARAD02</t>
  </si>
  <si>
    <t>Universitatea de Vest „Vasile Goldiş” Arad</t>
  </si>
  <si>
    <t>RO BACAU02</t>
  </si>
  <si>
    <t>Universitatea George Bacovia Bacău</t>
  </si>
  <si>
    <t>RO BRASOV01</t>
  </si>
  <si>
    <t>Universitatea Transilvania din Braşov</t>
  </si>
  <si>
    <t>RO BUCURES09</t>
  </si>
  <si>
    <t>Universitatea din Bucureşti</t>
  </si>
  <si>
    <t>RO BUCURES31</t>
  </si>
  <si>
    <t>Universitatea Crestina "Dimitrie Cantemir"</t>
  </si>
  <si>
    <t>RO CLUJNAP01</t>
  </si>
  <si>
    <t>Universitatea Babeş-Bolyai Cluj-Napoca</t>
  </si>
  <si>
    <t>RO CLUJNAP03</t>
  </si>
  <si>
    <t>Universitatea de Medicină şi Farmacie "Iuliu Haţieganu", Cluj-Napoca</t>
  </si>
  <si>
    <t>RO CLUJNAP07</t>
  </si>
  <si>
    <t>Universitatea Sapientia din Cluj-Napoca</t>
  </si>
  <si>
    <t>RO CRAIOVA02</t>
  </si>
  <si>
    <t>Universitatea de Medicină şi Farmacie din Craiova</t>
  </si>
  <si>
    <t>RO GALATI02</t>
  </si>
  <si>
    <t>Universitatea Danubius din Galaţi</t>
  </si>
  <si>
    <t>RO IASI02</t>
  </si>
  <si>
    <t>Universitatea Alexandru Ioan Cuza</t>
  </si>
  <si>
    <t>RO ORADEA01</t>
  </si>
  <si>
    <t>Universitatea din Oradea</t>
  </si>
  <si>
    <t>RO ORADEA02</t>
  </si>
  <si>
    <t>Universitatea Creştină Partium</t>
  </si>
  <si>
    <t>RO SIBIU01</t>
  </si>
  <si>
    <t>Universitatea "Lucian Blaga" din Sibiu</t>
  </si>
  <si>
    <t>RO SUCEAVA01</t>
  </si>
  <si>
    <t>Universitatea Ştefan cel Mare din Suceava (USV)</t>
  </si>
  <si>
    <t>RO TARGU02</t>
  </si>
  <si>
    <t>RO TIMISOA01</t>
  </si>
  <si>
    <t>Universitatea de Vest din Timişoara</t>
  </si>
  <si>
    <t>RO TIMISOA02</t>
  </si>
  <si>
    <t>Universitatea de Medicina si Farmacie "Victor Babes" din Timişoara</t>
  </si>
  <si>
    <t>RO TIMISOA03</t>
  </si>
  <si>
    <t>Universitatea de Ştiinţe Agricole şi Medicină Veterinară a Banatului</t>
  </si>
  <si>
    <t>RO TIMISOA04</t>
  </si>
  <si>
    <t>Universitatea Politehnica din Timişoara</t>
  </si>
  <si>
    <t>S  GOTEBOR01</t>
  </si>
  <si>
    <t>Göteborgs Universitet</t>
  </si>
  <si>
    <t>S  UMEA01</t>
  </si>
  <si>
    <t>Umeå Universitet</t>
  </si>
  <si>
    <t>S  UPPSALA01</t>
  </si>
  <si>
    <t>Uppsala Universitet</t>
  </si>
  <si>
    <t>SF KUOPIO12</t>
  </si>
  <si>
    <t>SF OULU01</t>
  </si>
  <si>
    <t>SF TURKU01</t>
  </si>
  <si>
    <t>SF TURKU02</t>
  </si>
  <si>
    <t>Åbo Akademi</t>
  </si>
  <si>
    <t>SI KOPER03</t>
  </si>
  <si>
    <t>Univerza na Primorskem</t>
  </si>
  <si>
    <t>SI LJUBLJA01</t>
  </si>
  <si>
    <t>Univerza v Ljubljani</t>
  </si>
  <si>
    <t>SI MARIBOR01</t>
  </si>
  <si>
    <t>Univerza v Mariboru</t>
  </si>
  <si>
    <t>SK BANSKA01</t>
  </si>
  <si>
    <t>Univerzita Mateja Bela v Banskej Bystrici</t>
  </si>
  <si>
    <t>SK BRATISL02</t>
  </si>
  <si>
    <t>Univerzita Komenského v Bratislave</t>
  </si>
  <si>
    <t>SK BRATISL11</t>
  </si>
  <si>
    <t>Slovenská zdravotnícka univerzita v Bratislave</t>
  </si>
  <si>
    <t>SK KOMARNO01</t>
  </si>
  <si>
    <t>Univerzita J. Selyeho v Komárne</t>
  </si>
  <si>
    <t>SK KOSICE02</t>
  </si>
  <si>
    <t>Univerzita Pavla Jozefa Šafárika v Košiciach</t>
  </si>
  <si>
    <t>SK NITRA01</t>
  </si>
  <si>
    <t>Univerzita Konštantina Filozofa v Nitre</t>
  </si>
  <si>
    <t>SK NITRA02</t>
  </si>
  <si>
    <t>Slovenská poľnohospodárska univerzita v Nitre</t>
  </si>
  <si>
    <t>SK PRESOV01</t>
  </si>
  <si>
    <t>Prešovská Univerzita v Prešove</t>
  </si>
  <si>
    <t>SK RUZOMBE01</t>
  </si>
  <si>
    <t>Katolícka univerzita v Ružomberku</t>
  </si>
  <si>
    <t>TR ADANA01</t>
  </si>
  <si>
    <t>Çukurova University</t>
  </si>
  <si>
    <t>TR AFYON01</t>
  </si>
  <si>
    <t>Afyon Kocatepe Üniversitesi</t>
  </si>
  <si>
    <t>TR ANKARA01</t>
  </si>
  <si>
    <t>Ankara Üniversitesi</t>
  </si>
  <si>
    <t>TR ANKARA03</t>
  </si>
  <si>
    <t>Hacettepe Üniversitesi</t>
  </si>
  <si>
    <t>TR ANKARA04</t>
  </si>
  <si>
    <t>TR ANKARA06</t>
  </si>
  <si>
    <t>Başkent Üniversitesi</t>
  </si>
  <si>
    <t>TR AYDIN01</t>
  </si>
  <si>
    <t>Adnan Menderes Üniversitesi</t>
  </si>
  <si>
    <t>TR BOLU01</t>
  </si>
  <si>
    <t>Abant Izzet Baysal Üniversitesi</t>
  </si>
  <si>
    <t>TR BURDUR01</t>
  </si>
  <si>
    <t>Mehmet Akif Ersoy Üniversitesi</t>
  </si>
  <si>
    <t>TR CANAKKA01</t>
  </si>
  <si>
    <t>Çanakkale Onsekiz Mart Üniversitesi</t>
  </si>
  <si>
    <t>TR DENIZLI01</t>
  </si>
  <si>
    <t>Pamukkale Üniversitesi</t>
  </si>
  <si>
    <t>TR DUZCE01</t>
  </si>
  <si>
    <t>Düzçe Üniversitesi</t>
  </si>
  <si>
    <t>TR ERZURUM01</t>
  </si>
  <si>
    <t>Atatürk Üniversitesi</t>
  </si>
  <si>
    <t>TR ESKISEH01</t>
  </si>
  <si>
    <t>Anadolu Üniversitesi</t>
  </si>
  <si>
    <t>TR IGDIR01</t>
  </si>
  <si>
    <t>Iğdır Üniversitesi</t>
  </si>
  <si>
    <t>TR ISPARTA01</t>
  </si>
  <si>
    <t>Süleyman Demirel Üniversitesi</t>
  </si>
  <si>
    <t>TR ISTANBU03</t>
  </si>
  <si>
    <t>TR ISTANBU05</t>
  </si>
  <si>
    <t>Marmara Üniversitesi</t>
  </si>
  <si>
    <t>TR ISTANBU21</t>
  </si>
  <si>
    <t>Yeditepe Üniversitesi</t>
  </si>
  <si>
    <t>TR ISTANBU25</t>
  </si>
  <si>
    <t>Istanbul AYDIN Üniversitesi</t>
  </si>
  <si>
    <t>TR ISTANBU29</t>
  </si>
  <si>
    <t>Istanbul Arel University</t>
  </si>
  <si>
    <t>TR IZMIR01</t>
  </si>
  <si>
    <t>Dokuz Eylül Üniversitesi</t>
  </si>
  <si>
    <t>TR IZMIR02</t>
  </si>
  <si>
    <t>Ege Üniversitesi</t>
  </si>
  <si>
    <t>TR IZMIR03</t>
  </si>
  <si>
    <t>TR IZMIR05</t>
  </si>
  <si>
    <t>Yaşar Üniversitesi</t>
  </si>
  <si>
    <t>TR KIRIKKA01</t>
  </si>
  <si>
    <t>Kırıkkale Üniversitesi</t>
  </si>
  <si>
    <t>TR KOCAELI02</t>
  </si>
  <si>
    <t>Kocaeli Üniversitesi</t>
  </si>
  <si>
    <t>TR KONYA01</t>
  </si>
  <si>
    <t>Selçuk Üniversitesi</t>
  </si>
  <si>
    <t>TR KUTAHYA01</t>
  </si>
  <si>
    <t>Dumlupınar Üniversitesi</t>
  </si>
  <si>
    <t>TR MANISA01</t>
  </si>
  <si>
    <t>Celal Bayar Üniversitesi</t>
  </si>
  <si>
    <t>TR MERSIN02</t>
  </si>
  <si>
    <t>Çağ Üniversitesi</t>
  </si>
  <si>
    <t>TR NIGDE01</t>
  </si>
  <si>
    <t>TR ORDU01</t>
  </si>
  <si>
    <t>Ordu Üniversitesi</t>
  </si>
  <si>
    <t>TR SAKARYA01</t>
  </si>
  <si>
    <t>Sakarya Üniversitesi</t>
  </si>
  <si>
    <t>TR SAMSUN01</t>
  </si>
  <si>
    <t>Ondokuz Mayıs Üniversitesi, Samsun</t>
  </si>
  <si>
    <t>D  ROSTOCK02</t>
  </si>
  <si>
    <t>Hochschule für Musik und Theater, Rostock</t>
  </si>
  <si>
    <t>D  WUPPERT01</t>
  </si>
  <si>
    <t>Bergische Universität Wuppertal</t>
  </si>
  <si>
    <t>A  WIEN02</t>
  </si>
  <si>
    <t>Technische Universität Wien</t>
  </si>
  <si>
    <t>CY NICOSIA14</t>
  </si>
  <si>
    <t>University of Nicosia</t>
  </si>
  <si>
    <t>CY NICOSIA30</t>
  </si>
  <si>
    <t>C.D.A. College</t>
  </si>
  <si>
    <t>CZ PLZEN01</t>
  </si>
  <si>
    <t>Západočeská univerzita v Plzni</t>
  </si>
  <si>
    <t>Hochschule Augsburg</t>
  </si>
  <si>
    <t>Europa-Universität Flensburg</t>
  </si>
  <si>
    <t>ESIC Business &amp; Marketing School</t>
  </si>
  <si>
    <t>E  MADRID27</t>
  </si>
  <si>
    <t>E  PALMA01</t>
  </si>
  <si>
    <t>Universitat de les Illes Balears</t>
  </si>
  <si>
    <t>F  LE-HAVR04</t>
  </si>
  <si>
    <t>École de Management de Normandie</t>
  </si>
  <si>
    <t>F  PARIS092</t>
  </si>
  <si>
    <t>École nationale des Chartes</t>
  </si>
  <si>
    <t>F  TOULOUS09</t>
  </si>
  <si>
    <t>Institut Catholique de Toulouse</t>
  </si>
  <si>
    <t>HR PULA01</t>
  </si>
  <si>
    <t>Sveučilište Jurja Dobrile u Puli</t>
  </si>
  <si>
    <t>I  BOLZANO02</t>
  </si>
  <si>
    <t>LV RIGA27</t>
  </si>
  <si>
    <t>Rīgas Pedagoģijas un izglītības vadības akadēmija</t>
  </si>
  <si>
    <t>MK SKOPJE01</t>
  </si>
  <si>
    <t>Ss. Cyril and Methodius University, Skopje</t>
  </si>
  <si>
    <t>PL BYDGOSZ01</t>
  </si>
  <si>
    <t>Uniwersytet Kazimierza Wielkiego w Bydgoszczy</t>
  </si>
  <si>
    <t>PL POZNAN06</t>
  </si>
  <si>
    <t>Akademia Muzyczna im. Ignacego Jana Paderewskiego</t>
  </si>
  <si>
    <t>PL PRZEMYS01</t>
  </si>
  <si>
    <t>Wyższa Szkoła Prawa i Administracji w Przemyślu</t>
  </si>
  <si>
    <t>PL SANOK01</t>
  </si>
  <si>
    <t>Państwowa Wyższa Szkoła Zawodowa im. Jana Grodka w Sanoku</t>
  </si>
  <si>
    <t>PL WARSZAW05</t>
  </si>
  <si>
    <t>RO BUCURES03</t>
  </si>
  <si>
    <t>Universitatea Naţională de Muzică din Bucureşti</t>
  </si>
  <si>
    <t>RO CRAIOVA01</t>
  </si>
  <si>
    <t>Universitatea din Craiova</t>
  </si>
  <si>
    <t>RO GALATI01</t>
  </si>
  <si>
    <t>Universitatea „Dunărea de Jos” din Galaţi</t>
  </si>
  <si>
    <t>RO IASI04</t>
  </si>
  <si>
    <t>Universitatea de Medicină şi Farmacie 'Gr.T. Popa'</t>
  </si>
  <si>
    <t>S  LUND01</t>
  </si>
  <si>
    <t>Lunds Universitet</t>
  </si>
  <si>
    <t>SK KOSICE03</t>
  </si>
  <si>
    <t>Technicka univerzita v Košiciach</t>
  </si>
  <si>
    <t>TR ISTANBU43</t>
  </si>
  <si>
    <t>İstanbul 29 Mayis Üniversitesi</t>
  </si>
  <si>
    <t>Alapi Tünde</t>
  </si>
  <si>
    <t>Balog Edit</t>
  </si>
  <si>
    <t>Szabó Erzsébet</t>
  </si>
  <si>
    <t>SZTE ÁJTK Magyar Jogtörténeti Tanszék</t>
  </si>
  <si>
    <t>SZTE BTK Magyar Nyelvi és Irodalmi Intézet, Vizuális Kultúra és Irodalomtudomány Tanszék</t>
  </si>
  <si>
    <t>PL KATOWIC02</t>
  </si>
  <si>
    <t>Uniwersytet Ekonomiczny w Katowicach</t>
  </si>
  <si>
    <t>PL KRAKOW04</t>
  </si>
  <si>
    <t>PL SZCZECI01</t>
  </si>
  <si>
    <t>Uniwersytet Szczeciński</t>
  </si>
  <si>
    <t>Csányi Erzsébet</t>
  </si>
  <si>
    <t>Galamb György</t>
  </si>
  <si>
    <t>Jámbori Szilvia</t>
  </si>
  <si>
    <t>Kovács Krisztina Ágnes</t>
  </si>
  <si>
    <t>Szabó Tamás</t>
  </si>
  <si>
    <t>Tölgyesi Csaba</t>
  </si>
  <si>
    <t>Zsigmond Ágnes</t>
  </si>
  <si>
    <t>A  LEOBEN01</t>
  </si>
  <si>
    <t>Montanuniversität Leoben</t>
  </si>
  <si>
    <t>B  GENT01</t>
  </si>
  <si>
    <t>RUG - Universiteit Gent</t>
  </si>
  <si>
    <t>B  LIEGE38</t>
  </si>
  <si>
    <t>Haute École de la Province de Liège</t>
  </si>
  <si>
    <t>BG SOFIA30</t>
  </si>
  <si>
    <t>CZ KOLIN01</t>
  </si>
  <si>
    <t>Academia Rerum Civilium - Vysoká škola politických a společenských věd</t>
  </si>
  <si>
    <t>D  BINGEN01</t>
  </si>
  <si>
    <t>D  HEILBRO01</t>
  </si>
  <si>
    <t>Hochschule Heilbronn</t>
  </si>
  <si>
    <t>Ostbayerische Technische Hochschule Regensburg</t>
  </si>
  <si>
    <t>D  WURZBUR01</t>
  </si>
  <si>
    <t>Universität Würzburg</t>
  </si>
  <si>
    <t>E  GIRONA02</t>
  </si>
  <si>
    <t>Universitat de Girona</t>
  </si>
  <si>
    <t>E  SEVILLA05</t>
  </si>
  <si>
    <t>Universidad Internacional de Andalucía</t>
  </si>
  <si>
    <t>F  LIMOGES01</t>
  </si>
  <si>
    <t>Université de Limoges</t>
  </si>
  <si>
    <t>F  PARIS054</t>
  </si>
  <si>
    <t>École Pratique des Hautes Etudes (EPHE)</t>
  </si>
  <si>
    <t>I  AOSTA02</t>
  </si>
  <si>
    <t>Università della Valle d'Aosta - Université de la Vallée d'Aoste</t>
  </si>
  <si>
    <t>I  MANTOVA01</t>
  </si>
  <si>
    <t>Conservatorio di Musica "L.Campiani", Mantova</t>
  </si>
  <si>
    <t>I  ROMA09</t>
  </si>
  <si>
    <t>Conservatorio di Musica Santa Cecilia, Roma</t>
  </si>
  <si>
    <t>IS REYKJAV05</t>
  </si>
  <si>
    <t>LT KAUNAS13</t>
  </si>
  <si>
    <t>LV JELGAVA01</t>
  </si>
  <si>
    <t>N  OSLO01</t>
  </si>
  <si>
    <t>Universitetet i Oslo</t>
  </si>
  <si>
    <t>P  CASTELO01</t>
  </si>
  <si>
    <t>Instituto Politécnico de Castelo Branco (IPCB)</t>
  </si>
  <si>
    <t>PL ZIELONA01</t>
  </si>
  <si>
    <t>RO CLUJNAP08</t>
  </si>
  <si>
    <t>Institutul Teologic Protestant din Cluj-Napoca</t>
  </si>
  <si>
    <t>RO ORADEA03</t>
  </si>
  <si>
    <t>Agora University of Oradea</t>
  </si>
  <si>
    <t>TR ANKARA15</t>
  </si>
  <si>
    <t>Yıldırım Beyazıt Üniversitesi</t>
  </si>
  <si>
    <t>TR ISTANBU48</t>
  </si>
  <si>
    <t>Istanbul Medeniyet University</t>
  </si>
  <si>
    <t>TR KILIS01</t>
  </si>
  <si>
    <t>Kilis 7 Aralık Üniversitesi</t>
  </si>
  <si>
    <t>TR KIRKLAR01</t>
  </si>
  <si>
    <t>Kırklareli Üniversitesi</t>
  </si>
  <si>
    <t>TR SANLIUR01</t>
  </si>
  <si>
    <t>Harran Üniversitesi</t>
  </si>
  <si>
    <t>Gál Zsuzsanna</t>
  </si>
  <si>
    <t>BG PLEVEN01</t>
  </si>
  <si>
    <t>SZTE ÁJTK Nemzetközi és Regionális Tanulmányok Intézet</t>
  </si>
  <si>
    <t>SZTE MGK Dékáni Hivatal</t>
  </si>
  <si>
    <t>NL DRONTEN01</t>
  </si>
  <si>
    <t>P  COIMBRA01</t>
  </si>
  <si>
    <t>Universidade de Coimbra</t>
  </si>
  <si>
    <t>S  BORAS01</t>
  </si>
  <si>
    <t>SK BRATISL01</t>
  </si>
  <si>
    <t>Slovenská technická univerzita v Bratislave</t>
  </si>
  <si>
    <t>TR ISTANBU38</t>
  </si>
  <si>
    <t>Rácz Lajos</t>
  </si>
  <si>
    <t>A  EISENST01</t>
  </si>
  <si>
    <t>Private Pädagogische Hochschule Burgenland</t>
  </si>
  <si>
    <t>B  ANTWERP62</t>
  </si>
  <si>
    <t>Artesis - Plantijn Hogeschool Antwerpen</t>
  </si>
  <si>
    <t>Medical University of Pleven</t>
  </si>
  <si>
    <t>E  BADAJOZ01</t>
  </si>
  <si>
    <t>Universidad de Extremadura</t>
  </si>
  <si>
    <t>E  MALAGA02</t>
  </si>
  <si>
    <t>Conservatorio Superior de Musica de Malaga</t>
  </si>
  <si>
    <t>E  TENERIF01</t>
  </si>
  <si>
    <t>Universidad de La Laguna</t>
  </si>
  <si>
    <t>Université Bordeaux Montaigne</t>
  </si>
  <si>
    <t>F  BORDEAU58</t>
  </si>
  <si>
    <t>Université de Bordeaux</t>
  </si>
  <si>
    <t>F  MONTPEL54</t>
  </si>
  <si>
    <t>Université de Montpellier</t>
  </si>
  <si>
    <t>I  REGGIO01</t>
  </si>
  <si>
    <t>Università degli Studi Mediterranea di Reggio Calabria</t>
  </si>
  <si>
    <t>IS AKUREYR01</t>
  </si>
  <si>
    <t>Klaipėdos universitetas</t>
  </si>
  <si>
    <t>LV RIGA34</t>
  </si>
  <si>
    <t>N  OSLO03</t>
  </si>
  <si>
    <t>P  FUNCHAL03</t>
  </si>
  <si>
    <t>Universidade da Madeira</t>
  </si>
  <si>
    <t>P  PORTALE01</t>
  </si>
  <si>
    <t>Instituto Politécnico  de Portalegre</t>
  </si>
  <si>
    <t>RO ARAD01</t>
  </si>
  <si>
    <t>Universitatea „Aurel Vlaicu” din Arad</t>
  </si>
  <si>
    <t>TR BURSA01</t>
  </si>
  <si>
    <t>Uludağ Üniversitesi</t>
  </si>
  <si>
    <t>TR HATAY01</t>
  </si>
  <si>
    <t>Mustafa Kemal Üniversitesi</t>
  </si>
  <si>
    <t>F  NIMES17</t>
  </si>
  <si>
    <t>University of Nimes</t>
  </si>
  <si>
    <t>NL ROTTERD01</t>
  </si>
  <si>
    <t>Erasmus Universiteit Rotterdam</t>
  </si>
  <si>
    <t>PL LUBLIN01</t>
  </si>
  <si>
    <t>Uniwersytet Marii Curie-Skłodowskiej</t>
  </si>
  <si>
    <t>TR ISTANBU16</t>
  </si>
  <si>
    <t>Kadir Has Üniversitesi</t>
  </si>
  <si>
    <t>SZTE BTK Angol-Amerikai Intézet, Fordító- tolmácsképző és Hungarológia Központ</t>
  </si>
  <si>
    <t>SZTE ÁJTK Bűnügyi Tudományok Intézete</t>
  </si>
  <si>
    <t>SZTE GYTK Gyógyszertechnológiai és Gyógyszerfelügyeleti Intézet</t>
  </si>
  <si>
    <t>Szász Géza</t>
  </si>
  <si>
    <t>D  FRANKFU02</t>
  </si>
  <si>
    <t>Hochschule für Musik und Darstellende Kunst, Frankfurt am Main</t>
  </si>
  <si>
    <t>E  LOGRONO01</t>
  </si>
  <si>
    <t>Universidad de la Rioja</t>
  </si>
  <si>
    <t>University of Clermont Auvergne</t>
  </si>
  <si>
    <t>F  SAINTES05</t>
  </si>
  <si>
    <t>EPLEFPA  de SAINTONGE</t>
  </si>
  <si>
    <t>HR SPLIT01</t>
  </si>
  <si>
    <t>Sveučilište u Splitu</t>
  </si>
  <si>
    <t>I  ADRIA01</t>
  </si>
  <si>
    <t>Conservatorio di Musica “Antonio Buzzolla” di Adria (RO)</t>
  </si>
  <si>
    <t>I  MILANO03</t>
  </si>
  <si>
    <t>Università Cattolica del Sacro Cuore</t>
  </si>
  <si>
    <t>Università degli Studi della Campania Luigi Vanvitelli</t>
  </si>
  <si>
    <t>IS REYKJAV06</t>
  </si>
  <si>
    <t>LT KLAIPED01</t>
  </si>
  <si>
    <t>MK STIP01</t>
  </si>
  <si>
    <t>MK STRUGA01</t>
  </si>
  <si>
    <t>International University of Struga</t>
  </si>
  <si>
    <t>N  ELVERUM02</t>
  </si>
  <si>
    <t>NL ENSCHED01</t>
  </si>
  <si>
    <t>University of Twente</t>
  </si>
  <si>
    <t>PL KIELCE02</t>
  </si>
  <si>
    <t>Uniwersytet Jana Kochanowskiego w Kielcach</t>
  </si>
  <si>
    <t>RO CLUJNAP06</t>
  </si>
  <si>
    <t>SF MIKKELI07</t>
  </si>
  <si>
    <t>SK BANSKA02</t>
  </si>
  <si>
    <t>SK TRNAVA02</t>
  </si>
  <si>
    <t>Univerzita sv. Cyrila a Metoda v Trnave</t>
  </si>
  <si>
    <t>Altınbaş Üniversitesi</t>
  </si>
  <si>
    <t>TR ISTANBU40</t>
  </si>
  <si>
    <t>Bezmiâlem Vakıf Üniversitesi</t>
  </si>
  <si>
    <t>Deákné Berkó Szilvia</t>
  </si>
  <si>
    <t>Józsa Krisztián</t>
  </si>
  <si>
    <t>Kiss Márton</t>
  </si>
  <si>
    <t>Schirm Anita</t>
  </si>
  <si>
    <t>SZTE BTK Neveléstudományi Intézet</t>
  </si>
  <si>
    <t>NL GRONING01</t>
  </si>
  <si>
    <t>Rijksuniversiteit Groningen</t>
  </si>
  <si>
    <t>Csatlós Erzsébet</t>
  </si>
  <si>
    <t>Bozsó Gábor</t>
  </si>
  <si>
    <t>Szakonyi Zsolt</t>
  </si>
  <si>
    <t>Szatmári Zoltán</t>
  </si>
  <si>
    <t>Szőnyi György Endre</t>
  </si>
  <si>
    <t>Tobak Orsolya</t>
  </si>
  <si>
    <t>Tombácz Etelka</t>
  </si>
  <si>
    <t>Virág Zoltán</t>
  </si>
  <si>
    <t>Wodala Barnabás</t>
  </si>
  <si>
    <t>Zimonyi István</t>
  </si>
  <si>
    <t>A  EISENST05</t>
  </si>
  <si>
    <t>Joseph Haydn Konservatorium des Landes Burgenland</t>
  </si>
  <si>
    <t>A  GRAZ03</t>
  </si>
  <si>
    <t>Kunstuniversität Graz</t>
  </si>
  <si>
    <t>CZ BRNO01</t>
  </si>
  <si>
    <t>Vysoké učení technické v Brně</t>
  </si>
  <si>
    <t>Mendelova zemědělská a lesnická univerzita v Brně</t>
  </si>
  <si>
    <t>CZ OSTRAVA01</t>
  </si>
  <si>
    <t>Vysoká škola báňská – Technická univerzita Ostrava</t>
  </si>
  <si>
    <t>D  FURTWAN01</t>
  </si>
  <si>
    <t>Hochschule Furtwangen</t>
  </si>
  <si>
    <t>D  KONSTAN01</t>
  </si>
  <si>
    <t>Universität Konstanz</t>
  </si>
  <si>
    <t>D  MUNCHEN03</t>
  </si>
  <si>
    <t>Hochschule für Musik und Theater, München</t>
  </si>
  <si>
    <t>F  DUNKERQ09</t>
  </si>
  <si>
    <t>Université du Littoral Côte d'Opale</t>
  </si>
  <si>
    <t>F  LYON01</t>
  </si>
  <si>
    <t>L’Université Claude-Bernard Lyon</t>
  </si>
  <si>
    <t>F  PARIS468</t>
  </si>
  <si>
    <t>Sorbonne Université, Faculté des Lettres</t>
  </si>
  <si>
    <t>G  EGALEO02</t>
  </si>
  <si>
    <t>University of West Attica</t>
  </si>
  <si>
    <t>I  PESCARA01</t>
  </si>
  <si>
    <t xml:space="preserve">Conservatorio di Musica di Pescara 'Luisa d'Annunzio' </t>
  </si>
  <si>
    <t>I  TRAPANI03</t>
  </si>
  <si>
    <t>Accademia di Belle Arti “Kandinskij” di Trapani</t>
  </si>
  <si>
    <t>N  TRONDHE01</t>
  </si>
  <si>
    <t>Norges Teknisk-Naturvitenskapelige Universitet</t>
  </si>
  <si>
    <t>P  MAIA01</t>
  </si>
  <si>
    <t>Instituto Politécnico da Maia</t>
  </si>
  <si>
    <t>P  SETUBAL01</t>
  </si>
  <si>
    <t>Instituto Politecnico de Setúbal</t>
  </si>
  <si>
    <t>PL BIALYST04</t>
  </si>
  <si>
    <t>Uniwersytet w Białymstoku</t>
  </si>
  <si>
    <t>PL BIELSKO02</t>
  </si>
  <si>
    <t>Uniwersytet Ekonomiczny w Krakowie</t>
  </si>
  <si>
    <t>RO BUCURES12</t>
  </si>
  <si>
    <t>Universitatea de Ştiinţe Agronomice şi Medicină Veterinară din Bucureşti</t>
  </si>
  <si>
    <t>RO BUCURES13</t>
  </si>
  <si>
    <t>Școala Naţională de Studii Politice și Administrative (SNSPA)</t>
  </si>
  <si>
    <t>RO CLUJNAP02</t>
  </si>
  <si>
    <t>Academia de Muzica "Gheorghe Dima"</t>
  </si>
  <si>
    <t>RO CLUJNAP05</t>
  </si>
  <si>
    <t>Universitatea Tehnică din Cluj-Napoca</t>
  </si>
  <si>
    <t>Universitatea de Artă şi Design din Cluj-Napoca</t>
  </si>
  <si>
    <t>S  VAXJO03</t>
  </si>
  <si>
    <t>TR ARDAHAN01</t>
  </si>
  <si>
    <t>Ardahan Üniversitesi</t>
  </si>
  <si>
    <t>TR GIRESUN01</t>
  </si>
  <si>
    <t>Giresun Üniversitesi</t>
  </si>
  <si>
    <t>TR ISTANBU06</t>
  </si>
  <si>
    <t>Mimar Sinan Güzel Sanatlar Üniversitesi</t>
  </si>
  <si>
    <t>Niğde Ömer Halisdemir Üniversitesi</t>
  </si>
  <si>
    <t>TR RIZE01</t>
  </si>
  <si>
    <t>Recep Tayyip Erdogan Üniversitesi</t>
  </si>
  <si>
    <t>Gyenge Balázs</t>
  </si>
  <si>
    <t>Varga Norbert</t>
  </si>
  <si>
    <t>SZTE ÁJTK Civilisztikai Tudományok Intézete</t>
  </si>
  <si>
    <t>SZTE ÁJTK Üzleti Jogi Intézet</t>
  </si>
  <si>
    <t>SZTE TTIK Fizikai Intézet</t>
  </si>
  <si>
    <t>D  DRESDEN05</t>
  </si>
  <si>
    <t>University of Music Carl Maria von Weber Dresden</t>
  </si>
  <si>
    <t>DK ARHUS01</t>
  </si>
  <si>
    <t>Aarhus Universitet</t>
  </si>
  <si>
    <t>LV RIGA31</t>
  </si>
  <si>
    <t>PL KATOWIC04</t>
  </si>
  <si>
    <t>Akademia Muzyczna im. Karola Szymanowskiego w Katowicach</t>
  </si>
  <si>
    <t>PL KRAKOW09</t>
  </si>
  <si>
    <t>PL WARSZAW14</t>
  </si>
  <si>
    <t>Łazarski University</t>
  </si>
  <si>
    <t>RS KRAGUJE01</t>
  </si>
  <si>
    <t>University of Kragujevac</t>
  </si>
  <si>
    <t>Universität Klagenfurt</t>
  </si>
  <si>
    <t>BG PLOVDIV05</t>
  </si>
  <si>
    <t>CZ PARDUB01</t>
  </si>
  <si>
    <t>Univerzita Pardubice</t>
  </si>
  <si>
    <t>D  AMBERG01</t>
  </si>
  <si>
    <t>Ostbayerische Technische Hochschule (OTH)</t>
  </si>
  <si>
    <t>D  FREIBUR03</t>
  </si>
  <si>
    <t>Hochschule für Musik Freiburg</t>
  </si>
  <si>
    <t>Fachhochschule Karlsruhe - Technik und Wirtschaft</t>
  </si>
  <si>
    <t>E  LAS-PAL18</t>
  </si>
  <si>
    <t>Conservatorio Superior de Música de Canarias (CSMC)</t>
  </si>
  <si>
    <t>E  MURCIA01</t>
  </si>
  <si>
    <t>Universidad de Murcia</t>
  </si>
  <si>
    <t>F  ANGERS10</t>
  </si>
  <si>
    <t>Groupe ESSCA</t>
  </si>
  <si>
    <t>F  CAYENNE04</t>
  </si>
  <si>
    <t>Université du Guyane</t>
  </si>
  <si>
    <t>F  LAVAL09</t>
  </si>
  <si>
    <t>Lycée Agricole Val de Sarthe</t>
  </si>
  <si>
    <t>F  LE-MANS01</t>
  </si>
  <si>
    <t>Le Mans Université</t>
  </si>
  <si>
    <t>Université Côte d'Azur</t>
  </si>
  <si>
    <t>G  KRITIS01</t>
  </si>
  <si>
    <t>I  FERRARA01</t>
  </si>
  <si>
    <t>I  VARESE02</t>
  </si>
  <si>
    <t>Università degli Studi dell'Insubria</t>
  </si>
  <si>
    <t>P  BRAGA01</t>
  </si>
  <si>
    <t>Universidade do Minho</t>
  </si>
  <si>
    <t>P  PORTO07</t>
  </si>
  <si>
    <t>Universidade Portucalense Infante D. Henrique</t>
  </si>
  <si>
    <t>PL GDANSK03</t>
  </si>
  <si>
    <t>Gdański Uniwersytet Medyczny</t>
  </si>
  <si>
    <t>PL GDANSK04</t>
  </si>
  <si>
    <t>Akademia Muzyczna im. Stanisława Moniuszki w Gdańsku</t>
  </si>
  <si>
    <t>PL KRAKOW17</t>
  </si>
  <si>
    <t>PL LUBLIN05</t>
  </si>
  <si>
    <t>Uniwersytet Medyczny w Lublinie</t>
  </si>
  <si>
    <t>PL WARSZAW09</t>
  </si>
  <si>
    <t>Uniwersytet Muzyczny Fryderyka Chopina</t>
  </si>
  <si>
    <t>SF TAMPERE17</t>
  </si>
  <si>
    <t>TR EDIRNE01</t>
  </si>
  <si>
    <t>Trakya Üniversitesi</t>
  </si>
  <si>
    <t>TR KIRSEHI01</t>
  </si>
  <si>
    <t>Kırşehir Ahi Evran Üniversitesi</t>
  </si>
  <si>
    <t>TR KOCAELI01</t>
  </si>
  <si>
    <t>Gebze Teknik Üniversitesi</t>
  </si>
  <si>
    <t>TR KUTAHYA02</t>
  </si>
  <si>
    <t>Deli Alexandra Viktória</t>
  </si>
  <si>
    <t>Doró Katalin</t>
  </si>
  <si>
    <t>Gera Magdolna</t>
  </si>
  <si>
    <t>Karsai Krisztina</t>
  </si>
  <si>
    <t>SZTE BBMK Bartók Béla Művészeti Kar</t>
  </si>
  <si>
    <t>SZTE BTK Magyar Irodalmi Tanszék</t>
  </si>
  <si>
    <t>BBMK</t>
  </si>
  <si>
    <t>F  LILLE103</t>
  </si>
  <si>
    <t>Université de Lille</t>
  </si>
  <si>
    <t>CZ BRNO03</t>
  </si>
  <si>
    <t>Janáčkova akademie múzických umění v Brně</t>
  </si>
  <si>
    <t>D  MANNHEI03</t>
  </si>
  <si>
    <t>Hochschule Mannheim</t>
  </si>
  <si>
    <t>E  TENERIF28</t>
  </si>
  <si>
    <t>Escuela Superior de Turismo Iriarte, Universidad de La Laguna</t>
  </si>
  <si>
    <t>E  ZARAGOZ05</t>
  </si>
  <si>
    <t>Conservatorio Superior de Música de Aragón (CSMA)</t>
  </si>
  <si>
    <t>F  LILLE102</t>
  </si>
  <si>
    <t>Sciences Po Lille</t>
  </si>
  <si>
    <t>F  PARIS481</t>
  </si>
  <si>
    <t>Université Paris-Saclay</t>
  </si>
  <si>
    <t>MK TETOVO01</t>
  </si>
  <si>
    <t>University of Tetova</t>
  </si>
  <si>
    <t>PL CZESTOC02</t>
  </si>
  <si>
    <t>Jan Dlugosz University in Czestochowa</t>
  </si>
  <si>
    <t>PL LUBLIN04</t>
  </si>
  <si>
    <t>PL WARSZAW76</t>
  </si>
  <si>
    <t>RS BELGRAD09</t>
  </si>
  <si>
    <t>Megatrend Univerzitet</t>
  </si>
  <si>
    <t>RS NOVISAD02</t>
  </si>
  <si>
    <t>University of Novi Sad</t>
  </si>
  <si>
    <t>RS NOVISAD07</t>
  </si>
  <si>
    <t>S  KARLSTA01</t>
  </si>
  <si>
    <t>Karlstad University</t>
  </si>
  <si>
    <t>S  MALMO01</t>
  </si>
  <si>
    <t>Malmö University</t>
  </si>
  <si>
    <t>Bakti Mária</t>
  </si>
  <si>
    <t>Deák Ágnes</t>
  </si>
  <si>
    <t>Döbörné Fizel Natasa</t>
  </si>
  <si>
    <t>Ivaskó Lívia</t>
  </si>
  <si>
    <t>Mitnyán Lajos</t>
  </si>
  <si>
    <t>Szugyiczki Zsuzsanna</t>
  </si>
  <si>
    <t>SZTE ÁJTK Közjogi Intézet</t>
  </si>
  <si>
    <t>SZTE BTK Általános Nyelvészeti Tanszék</t>
  </si>
  <si>
    <t>SZTE BTK Új- és Legújabbkori Magyar Történeti Tanszék</t>
  </si>
  <si>
    <t>SZTE JGYPK Alkalmazott Társadalomismereti és Kisebbségpolitikai Intézet</t>
  </si>
  <si>
    <t>SZTE JGYPK Alkalmazott Természettudományi Intézet, Technika Tanszék, Általános és Környezetfizikai Tanszék</t>
  </si>
  <si>
    <t>SZTE JGYPK Modern Nyelvek és Kultúrák Tanszék, Angol Szakcsoport, Francia Szakcsoport</t>
  </si>
  <si>
    <t>SZTE JGYPK Szociálpedagógus-képző Tanszék</t>
  </si>
  <si>
    <t>Hevesi Tímea</t>
  </si>
  <si>
    <t>Katona Eszter</t>
  </si>
  <si>
    <t>Ladányi Lili</t>
  </si>
  <si>
    <t>Lamár Erzsébet</t>
  </si>
  <si>
    <t>Lénárt András</t>
  </si>
  <si>
    <t>Murat Işık</t>
  </si>
  <si>
    <t>Oltványi Beáta</t>
  </si>
  <si>
    <t>Vida Anikó</t>
  </si>
  <si>
    <t>SZTE JGYPK API Tanítóképző tanszék</t>
  </si>
  <si>
    <t>SZTE JGYPK Gyógypedagógusképző Intézet</t>
  </si>
  <si>
    <t>SZTE JGYPK Művelődéstudományi Tanszék</t>
  </si>
  <si>
    <t>A  WIEN03</t>
  </si>
  <si>
    <t>Universität für Bodenkultur Wien</t>
  </si>
  <si>
    <t>A  WIEN08</t>
  </si>
  <si>
    <t>Universität für Musik und darstellende Kunst Wien</t>
  </si>
  <si>
    <t>Technische Hochschule Bingen</t>
  </si>
  <si>
    <t>D  NURNBER03</t>
  </si>
  <si>
    <t>Evangelische Hochschule Nürnberg</t>
  </si>
  <si>
    <t>E  MADRID26</t>
  </si>
  <si>
    <t>Universidad Rey Juan Carlos</t>
  </si>
  <si>
    <t>F  CACHAN03</t>
  </si>
  <si>
    <t>École Normale Superieure Paris-Saclay</t>
  </si>
  <si>
    <t>F  CLERMON02</t>
  </si>
  <si>
    <t>F  EVRY04</t>
  </si>
  <si>
    <t>Université d'Evry-Val-d'Essonne</t>
  </si>
  <si>
    <t>F  GIF-YVE03</t>
  </si>
  <si>
    <t>CentraleSupelec</t>
  </si>
  <si>
    <t>F  LAROCHE01</t>
  </si>
  <si>
    <t>ICES Catholic University of Vendée</t>
  </si>
  <si>
    <t>F  LILLE51</t>
  </si>
  <si>
    <t>JUNIA ISA Lille</t>
  </si>
  <si>
    <t>F  LYON17</t>
  </si>
  <si>
    <t>ISARA Lyon</t>
  </si>
  <si>
    <t>F  MOOREA01</t>
  </si>
  <si>
    <t>Lycée Agricole d'Opunohu</t>
  </si>
  <si>
    <t>F  NICE42</t>
  </si>
  <si>
    <t>F  ORSAY02</t>
  </si>
  <si>
    <t>Institut d'Optique Graduate School</t>
  </si>
  <si>
    <t>F  PARIS077</t>
  </si>
  <si>
    <t>Institut des sciences et industries du vivant et de l'environnement (AgroParisTech)</t>
  </si>
  <si>
    <t>F  TOULOUS15</t>
  </si>
  <si>
    <t>Ecole d’ingénieurs de PURPAN, Toulouse</t>
  </si>
  <si>
    <t>F  VERSAIL11</t>
  </si>
  <si>
    <t>Université Versailles-Saint-Quentin-en-Yvelines</t>
  </si>
  <si>
    <t>G  THESSAL14</t>
  </si>
  <si>
    <t>International Hellenic University</t>
  </si>
  <si>
    <t>I  NAPOLI07</t>
  </si>
  <si>
    <t>Conservatorio di Musica di San Pietro a Majella</t>
  </si>
  <si>
    <t>P  PORTO16</t>
  </si>
  <si>
    <t>ISAG - European Business School</t>
  </si>
  <si>
    <t>PL KATOWIC15</t>
  </si>
  <si>
    <t>Wyższa Szkoła Techniczna w Katowicach</t>
  </si>
  <si>
    <t>PL KRAKOW08</t>
  </si>
  <si>
    <t>Universitatea de Medicină, Farmacie, Ştiinte şi Tehnologie George Emil Palade din Târgu Mureş</t>
  </si>
  <si>
    <t>S  LULEA01</t>
  </si>
  <si>
    <t>Luleå Tekniska Universitet</t>
  </si>
  <si>
    <t>SF TAMPERE06</t>
  </si>
  <si>
    <t>Tampere University of Applied Sciences (TAMK)</t>
  </si>
  <si>
    <t>SK TRNAVA01</t>
  </si>
  <si>
    <t>Trnavská Univerzita v Trnave</t>
  </si>
  <si>
    <t>TR AKSARAY01</t>
  </si>
  <si>
    <t>Aksaray Üniversitesi</t>
  </si>
  <si>
    <t>TR ISTANBU58</t>
  </si>
  <si>
    <t>Beykoz University</t>
  </si>
  <si>
    <t>TR MERSIN01</t>
  </si>
  <si>
    <t>Mersin University</t>
  </si>
  <si>
    <t>A beérkezett hallgatói pályázatok száma</t>
  </si>
  <si>
    <t>South-Western University „Neofit Rilski” Blagoevgrad</t>
  </si>
  <si>
    <t>Prof. Assen Zlatarov University, Burgas</t>
  </si>
  <si>
    <t>University of Food Technologies in Plovdiv</t>
  </si>
  <si>
    <t>Bulgarian Academy of Sciences</t>
  </si>
  <si>
    <t>Czech University of Life Sciences</t>
  </si>
  <si>
    <t>D  HAMBURG05</t>
  </si>
  <si>
    <t>Hochschule für Musik und Theater Hamburg</t>
  </si>
  <si>
    <t>Universidad del País Vasco</t>
  </si>
  <si>
    <t>Universidad de Deusto</t>
  </si>
  <si>
    <t>Real Conservatorio Superior de Musica de Madrid</t>
  </si>
  <si>
    <t>E  VIGO01</t>
  </si>
  <si>
    <t>Universidade de Vigo</t>
  </si>
  <si>
    <t>TalTech University</t>
  </si>
  <si>
    <t>University of Tartu</t>
  </si>
  <si>
    <t>F  ST-DENI01</t>
  </si>
  <si>
    <t>F  TOURS01</t>
  </si>
  <si>
    <t>Université Francois Rabelais, Tours</t>
  </si>
  <si>
    <t>Agricultural University of Athens</t>
  </si>
  <si>
    <t>University of Crete</t>
  </si>
  <si>
    <t>G  TRIPOLI03</t>
  </si>
  <si>
    <t>Conservatorio di Musica "C.Monteverdi" di Bolzano</t>
  </si>
  <si>
    <t>I  LATINA02</t>
  </si>
  <si>
    <t>Conservatorio di Musica Ottorino Respighi di Latina</t>
  </si>
  <si>
    <t>I  SIENA02</t>
  </si>
  <si>
    <t>Università per Stranieri di Siena</t>
  </si>
  <si>
    <t>University of Limerick</t>
  </si>
  <si>
    <t>University of Akureyri</t>
  </si>
  <si>
    <t>Agricultural University of Iceland</t>
  </si>
  <si>
    <t>Reykjavik University</t>
  </si>
  <si>
    <t>Iceland Academy of the Arts</t>
  </si>
  <si>
    <t>Lithuanian University of Health Sciences</t>
  </si>
  <si>
    <t>Kaunas College of Forestry and Environmental Engineering</t>
  </si>
  <si>
    <t>Vilnius College of Technologies and Design</t>
  </si>
  <si>
    <t>Riga Graduate School of Law</t>
  </si>
  <si>
    <t>Goce Delchev University - Stip</t>
  </si>
  <si>
    <t>University of Malta</t>
  </si>
  <si>
    <t>Inland Norway University of Applied Sciences</t>
  </si>
  <si>
    <t>Norwegian Academy of Music</t>
  </si>
  <si>
    <t>NL AMSTERD07</t>
  </si>
  <si>
    <t>Amsterdam University of the Arts</t>
  </si>
  <si>
    <t>NL UTRECHT01</t>
  </si>
  <si>
    <t>Universiteit Utrecht</t>
  </si>
  <si>
    <t>University of Bielsko-Biala</t>
  </si>
  <si>
    <t>Pontifical University of John Paul II in Krakow</t>
  </si>
  <si>
    <t>The Academy of Music in Kraków</t>
  </si>
  <si>
    <t>Andrzej Frycz Modrzewski Krakow University</t>
  </si>
  <si>
    <t>PL KRAKOW19</t>
  </si>
  <si>
    <t>Akademia Ignatianum w Krakowie</t>
  </si>
  <si>
    <t>Life Science University in Lublin</t>
  </si>
  <si>
    <t>State Higher Vocational School in Nowy Sacz</t>
  </si>
  <si>
    <t>Poznan University of Life Sciences</t>
  </si>
  <si>
    <t>West Pomeranian University of Technology, Szczecin</t>
  </si>
  <si>
    <t>Warsaw University of Life Sciences</t>
  </si>
  <si>
    <t>Institute of Literary Research of the Polish Academy of Sciences</t>
  </si>
  <si>
    <t>University of Zielona Góra</t>
  </si>
  <si>
    <t>RS NOVISAD04</t>
  </si>
  <si>
    <t>EDUCONS University</t>
  </si>
  <si>
    <t>University Business Academy in Novi Sad</t>
  </si>
  <si>
    <t>University of Borås</t>
  </si>
  <si>
    <t>Linnaeus University</t>
  </si>
  <si>
    <t>University of Eastern Finland</t>
  </si>
  <si>
    <t>South-Eastern Finland University of Applied Sciences</t>
  </si>
  <si>
    <t>University of Oulu</t>
  </si>
  <si>
    <t>University of Turku</t>
  </si>
  <si>
    <t>SI NOVA-GO07</t>
  </si>
  <si>
    <t>New University</t>
  </si>
  <si>
    <t>Academy Of Arts in Banska Bystrica</t>
  </si>
  <si>
    <t>Middle East Technical University</t>
  </si>
  <si>
    <t>TR ISTANBU07</t>
  </si>
  <si>
    <t>Yıldız Teknik Üniversitesi</t>
  </si>
  <si>
    <t>Izmir Institute of Technology</t>
  </si>
  <si>
    <t>Kütahya Health Science University</t>
  </si>
  <si>
    <t>Dénes Attila</t>
  </si>
  <si>
    <t>Felföldi Szabolcs</t>
  </si>
  <si>
    <t>Jászay Tamás</t>
  </si>
  <si>
    <t>Nyári Tibor</t>
  </si>
  <si>
    <t>Tóth László</t>
  </si>
  <si>
    <t>Sekulic Larisza</t>
  </si>
  <si>
    <t>SZAOK</t>
  </si>
  <si>
    <t>SZTE JGYPK Alkalmazott Egészségtudományi és Környezeti Nevelés Intézet</t>
  </si>
  <si>
    <t>SZTE JGYPK Alkalmazott Pedagógiai Intézet, Óvodapedagógus-képző Tanszék</t>
  </si>
  <si>
    <t>SZTE JGYPK Magyar és Alkalmazott Nyelvészeti Tanszék</t>
  </si>
  <si>
    <t>SZTE JGYPK Nemzetiségi Intézet, Német és Német Nemzetiségi Tanszék</t>
  </si>
  <si>
    <t>SZTE JGYPK Szakképzési, Felnőttképzési és Tudásmenedzsment Intézet</t>
  </si>
  <si>
    <t>SZTE JGYPK Szakképzési, Felnőttképzési és Tudásmenedzsment Intézet, Informatika Alkalmazásai Tanszék</t>
  </si>
  <si>
    <t>BIP</t>
  </si>
  <si>
    <t>PhD</t>
  </si>
  <si>
    <t>A  WIEN52</t>
  </si>
  <si>
    <t>Musik und Kunst Privatuniversität der Stadt Wien</t>
  </si>
  <si>
    <t>B  ANTWERP01</t>
  </si>
  <si>
    <t>Universiteit Antwerpen</t>
  </si>
  <si>
    <t>CH BERN01</t>
  </si>
  <si>
    <t>Universität Bern</t>
  </si>
  <si>
    <t>E  ELCHE01</t>
  </si>
  <si>
    <t>Universidad Miguel Hernandez de Elche</t>
  </si>
  <si>
    <t>E  SALAMAN03</t>
  </si>
  <si>
    <t>Conservatorio Superior de Música de Castilla y León</t>
  </si>
  <si>
    <t>E  VIGO03</t>
  </si>
  <si>
    <t>Conservatorio Superior de Música de Vigo</t>
  </si>
  <si>
    <t>F  CERGY-P11</t>
  </si>
  <si>
    <t>CY Cergy Paris Université</t>
  </si>
  <si>
    <t>F  FORT-FR22</t>
  </si>
  <si>
    <t>Etablissement Public Local d'Enseignement et de Formation Professionnelle Agricole du Robert</t>
  </si>
  <si>
    <t>F  LYON108</t>
  </si>
  <si>
    <t>Institut Libre des Relations Internationales et des Sciences Politiques</t>
  </si>
  <si>
    <t>I  MODENA05</t>
  </si>
  <si>
    <t>Istituto Superiore di Studi Musicali, Vecchi Tonelli</t>
  </si>
  <si>
    <t>PL PRZEMYS02</t>
  </si>
  <si>
    <t>Panstwowa Wyzsza Szkola Wschodnioeuropejska w Przemyslu</t>
  </si>
  <si>
    <t>SK BANSK-S01</t>
  </si>
  <si>
    <t>Hudobna a Umelecka Akademia Jana Albrechta - Banska Stiavnica</t>
  </si>
  <si>
    <t>TR ISTANBU67</t>
  </si>
  <si>
    <t>Atlas Üniversitesi</t>
  </si>
  <si>
    <t>TR MUGLA01</t>
  </si>
  <si>
    <t>Muğla Sıtkı Koçman Üniversitesi</t>
  </si>
  <si>
    <t>E  ALCAL-H01</t>
  </si>
  <si>
    <t>Universidad de Alcalà</t>
  </si>
  <si>
    <t>Dudok Fanni</t>
  </si>
  <si>
    <t>Kovács Margit</t>
  </si>
  <si>
    <t>Szepesi Ágnes</t>
  </si>
  <si>
    <t>1. félév</t>
  </si>
  <si>
    <t>2. félév</t>
  </si>
  <si>
    <t>Teljes tanév</t>
  </si>
  <si>
    <t>Jelölés Pannónia hallgatói ösztöndíjra</t>
  </si>
  <si>
    <t>EUGLOH-partnerek:</t>
  </si>
  <si>
    <t>Kérem, válasszon a partnerlistából!</t>
  </si>
  <si>
    <t>--------------------</t>
  </si>
  <si>
    <t>ERASMUS-partnerek</t>
  </si>
  <si>
    <t>A  GRAZ04</t>
  </si>
  <si>
    <t>Pädagogische Hochschule Steiermark - University College of Teacher Education Styria</t>
  </si>
  <si>
    <t>A  SALZBUR18</t>
  </si>
  <si>
    <t>Privatuniversität Schloss Seeburg</t>
  </si>
  <si>
    <t>A  WIEN68</t>
  </si>
  <si>
    <t>Sigmund Freud Privatuniversität Wien</t>
  </si>
  <si>
    <t>D  LEIPZIG05</t>
  </si>
  <si>
    <t>Hochschule Für Musik und Theater Felix Mendelssohn Bartholdy Leipzig</t>
  </si>
  <si>
    <t>DK ODENSE22</t>
  </si>
  <si>
    <t>Syddansk Musikkonservatorium - Danish National Academy of Music</t>
  </si>
  <si>
    <t>E  LAS-PAL01</t>
  </si>
  <si>
    <t>Universidad de Las Palmas de Gran Canaria</t>
  </si>
  <si>
    <t>E  MADRID232</t>
  </si>
  <si>
    <t>F  PARIS012</t>
  </si>
  <si>
    <t>Université Paris Est Créteil Val de Marne</t>
  </si>
  <si>
    <t>F  PARIS414</t>
  </si>
  <si>
    <t>Ecole Superieure des Professions Immobilieres</t>
  </si>
  <si>
    <t>F  POITIER01</t>
  </si>
  <si>
    <t>Université de Poitiers</t>
  </si>
  <si>
    <t>Université de La Réunion</t>
  </si>
  <si>
    <t>F  TAHITI01</t>
  </si>
  <si>
    <t>Université de la Polynésie française</t>
  </si>
  <si>
    <t>HR SLAVO01</t>
  </si>
  <si>
    <t>Sveučilište u Slavonskom Brodu</t>
  </si>
  <si>
    <t>I  BARI02</t>
  </si>
  <si>
    <t>Accademia di Belle Arti di Bari</t>
  </si>
  <si>
    <t>IRLDUBLIN02</t>
  </si>
  <si>
    <t>University College Dublin</t>
  </si>
  <si>
    <t>Latvia University of Life Sciences and Technologies</t>
  </si>
  <si>
    <t>Transport and Telecommunication Institute</t>
  </si>
  <si>
    <t>LV RIGA45</t>
  </si>
  <si>
    <t>Alberta College</t>
  </si>
  <si>
    <t>Aeres University of Applied Sciences</t>
  </si>
  <si>
    <t>P  LISBOA52</t>
  </si>
  <si>
    <t>Universidade Lusófona</t>
  </si>
  <si>
    <t>RO BACAU01</t>
  </si>
  <si>
    <t>Universitatea „Vasile Alecsandri” din Bacău</t>
  </si>
  <si>
    <t>RS BELGRAD02</t>
  </si>
  <si>
    <t>University of Beograd</t>
  </si>
  <si>
    <t>S  LINKOPI01</t>
  </si>
  <si>
    <t>Linköpings universitet</t>
  </si>
  <si>
    <t>İstanbul Üniversitesi</t>
  </si>
  <si>
    <t>TR ISTANBU39</t>
  </si>
  <si>
    <t>Fatih Sultan Mehmet Vakıf Üniversitesi</t>
  </si>
  <si>
    <t>TR ISTANBU42</t>
  </si>
  <si>
    <t>İstanbul Gedik Üniversitesi</t>
  </si>
  <si>
    <t>TR IZMIR10</t>
  </si>
  <si>
    <t>Bakırçay Üniversitesi</t>
  </si>
  <si>
    <t>TR MARDIN01</t>
  </si>
  <si>
    <t>T.C. Mardin Artuklu University</t>
  </si>
  <si>
    <t>EHA kód</t>
  </si>
  <si>
    <t>Asztalos Andrea</t>
  </si>
  <si>
    <t>Juhász Valéria</t>
  </si>
  <si>
    <t>Máthéné Köteles Éva</t>
  </si>
  <si>
    <t>Nagy Katalin</t>
  </si>
  <si>
    <t>Paizs Melinda Adrienn</t>
  </si>
  <si>
    <t>Paksi Veronika</t>
  </si>
  <si>
    <t>Pongó Tamás</t>
  </si>
  <si>
    <t>Szabó Rózsa</t>
  </si>
  <si>
    <t>Vári Beáta</t>
  </si>
  <si>
    <t>SZTE Általános Orvostudományi Kar</t>
  </si>
  <si>
    <t>SZTE ÁOK Orvosi Informatikai Intézet</t>
  </si>
  <si>
    <t>Típus</t>
  </si>
  <si>
    <t>Részképzés</t>
  </si>
  <si>
    <t>Szakmai gyakorlat</t>
  </si>
  <si>
    <t>Diploma utáni gyakorlat</t>
  </si>
  <si>
    <t>Kutatási mobilitás</t>
  </si>
  <si>
    <t>Rövid tanulmányok (2-30 nap)</t>
  </si>
  <si>
    <t>Rövid kutatás (2-30 nap)</t>
  </si>
  <si>
    <t>Fogadóintézmény neve</t>
  </si>
  <si>
    <t>ERASMUS-kód</t>
  </si>
  <si>
    <t>A fogadóintézmény neve oszlopban a függvény felülírható az intézmény nevével.</t>
  </si>
  <si>
    <r>
      <t xml:space="preserve">A mobilitás típusát a </t>
    </r>
    <r>
      <rPr>
        <b/>
        <sz val="11"/>
        <color rgb="FFFF0000"/>
        <rFont val="Arial"/>
        <family val="2"/>
        <charset val="238"/>
      </rPr>
      <t>Típus</t>
    </r>
    <r>
      <rPr>
        <sz val="11"/>
        <rFont val="Arial"/>
        <family val="2"/>
        <charset val="238"/>
      </rPr>
      <t xml:space="preserve"> oszlopban kérjük feltüntetni.</t>
    </r>
  </si>
  <si>
    <t>Kiválósági ösztöndíj</t>
  </si>
  <si>
    <r>
      <t xml:space="preserve">ERASMUS-koordinátora az alábbi hallgatókat jelölöm ösztöndíjra a </t>
    </r>
    <r>
      <rPr>
        <b/>
        <sz val="11"/>
        <rFont val="Arial"/>
        <family val="2"/>
        <charset val="238"/>
      </rPr>
      <t>2025/2026.</t>
    </r>
    <r>
      <rPr>
        <sz val="11"/>
        <rFont val="Arial"/>
        <family val="2"/>
        <charset val="238"/>
      </rPr>
      <t xml:space="preserve"> tanévre.</t>
    </r>
  </si>
  <si>
    <t>CH FRIBOUR01</t>
  </si>
  <si>
    <t>University of Fribourg</t>
  </si>
  <si>
    <t>CH GENEVE01</t>
  </si>
  <si>
    <t>Université de Genève</t>
  </si>
  <si>
    <t>CH LUZERN02</t>
  </si>
  <si>
    <t>Pädagogische Hochschule Luzern</t>
  </si>
  <si>
    <t>CH ZURICH21</t>
  </si>
  <si>
    <t>Pädagogische Hochschule Zürich</t>
  </si>
  <si>
    <t>CZ BRNO05</t>
  </si>
  <si>
    <t>Masaryková Univerzita</t>
  </si>
  <si>
    <t>DK KOBENHA01</t>
  </si>
  <si>
    <t>Københavns Universitet</t>
  </si>
  <si>
    <t>I  CASSINO01</t>
  </si>
  <si>
    <t>Università degli Studi di Cassino e del Lazio Meridionale</t>
  </si>
  <si>
    <t>Università degli Studi di Ferrara</t>
  </si>
  <si>
    <t>I  ROMA27</t>
  </si>
  <si>
    <t>University of Rome Unitelma Sapienza</t>
  </si>
  <si>
    <t>NL EINDHOV17</t>
  </si>
  <si>
    <t>Technische Universiteit Eindhoven</t>
  </si>
  <si>
    <t>P  PORTO05</t>
  </si>
  <si>
    <t>Instituto Politécnico  de Porto</t>
  </si>
  <si>
    <t>TR ESKISEH02</t>
  </si>
  <si>
    <t>Eskişehir Osmangazi University</t>
  </si>
  <si>
    <t>TR ISTANBU01</t>
  </si>
  <si>
    <t>Boğaziçi Üniversitesi</t>
  </si>
  <si>
    <t>TR SIVAS01</t>
  </si>
  <si>
    <t>Cumhuriyet Üniversitesi</t>
  </si>
  <si>
    <t>TR TEKIRDA01</t>
  </si>
  <si>
    <t>Namık Kemal Üniversitesi</t>
  </si>
  <si>
    <t>TR TOKAT01</t>
  </si>
  <si>
    <t>Gaziosmanpaşa Üniversitesi</t>
  </si>
  <si>
    <t>TR TRABZON01</t>
  </si>
  <si>
    <t>Karadeniz Teknik Üniversitesi</t>
  </si>
  <si>
    <t>TR USAK01</t>
  </si>
  <si>
    <t>Uşak Üniversitesi</t>
  </si>
  <si>
    <t>TR YALOVA01</t>
  </si>
  <si>
    <t>Yalova Üniversitesi</t>
  </si>
  <si>
    <t>UK EDINBUR01</t>
  </si>
  <si>
    <t>University of Edinburgh</t>
  </si>
  <si>
    <t>Balázs József Tamás</t>
  </si>
  <si>
    <t>Blanka-Végi Viktória</t>
  </si>
  <si>
    <t>Dávid Nóra</t>
  </si>
  <si>
    <t>Hegedűs Anita</t>
  </si>
  <si>
    <t>Sárosi József</t>
  </si>
  <si>
    <t>SZTE BTK Ókortörténeti Tanszék</t>
  </si>
  <si>
    <t>SZTE TTIK Biológia Intézet</t>
  </si>
  <si>
    <t>SZTE TTIK Bolyai Intézet</t>
  </si>
  <si>
    <t>SZTE TTIK Geológia Tanszék</t>
  </si>
  <si>
    <t>SZTE TTIK Informatikai Intézet</t>
  </si>
  <si>
    <t>SZTE TTIK Légkör- és Téradattudomány Tanszék</t>
  </si>
  <si>
    <t>SZTE TTIK Molekuláris és Analitikai Kémiai Tanszék</t>
  </si>
  <si>
    <t>SZTE TTIK Társadalomföldrajz Tanszék</t>
  </si>
  <si>
    <t>SZTE TTIK Természet- és Környezetföldrajz Tanszék</t>
  </si>
  <si>
    <t>SZTE Nemzetközi Mobilitási Iroda</t>
  </si>
  <si>
    <t>Bödő Kinga</t>
  </si>
  <si>
    <t>Schiffner Imola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</si>
</sst>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12"/>
      <name val="Arial"/>
      <family val="2"/>
      <charset val="238"/>
    </font>
    <font>
      <i/>
      <sz val="8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10"/>
      <color indexed="53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indexed="2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Calibri"/>
      <family val="2"/>
      <charset val="238"/>
      <scheme val="minor"/>
    </font>
    <font>
      <u/>
      <sz val="10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indexed="12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42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7" xfId="0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14" fillId="0" borderId="1" xfId="0" applyFont="1" applyBorder="1" applyAlignment="1">
      <alignment vertical="center"/>
    </xf>
    <xf numFmtId="0" fontId="1" fillId="0" borderId="0" xfId="0" applyFont="1" applyBorder="1"/>
    <xf numFmtId="0" fontId="15" fillId="0" borderId="1" xfId="0" applyFont="1" applyBorder="1" applyAlignment="1">
      <alignment vertical="center"/>
    </xf>
    <xf numFmtId="0" fontId="16" fillId="0" borderId="1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5" fillId="0" borderId="1" xfId="0" quotePrefix="1" applyFont="1" applyBorder="1" applyAlignment="1">
      <alignment vertical="center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7" fillId="0" borderId="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 applyProtection="1">
      <alignment vertical="center"/>
    </xf>
    <xf numFmtId="0" fontId="20" fillId="0" borderId="7" xfId="0" applyFont="1" applyBorder="1" applyAlignment="1">
      <alignment vertical="center"/>
    </xf>
    <xf numFmtId="0" fontId="22" fillId="4" borderId="1" xfId="0" applyFont="1" applyFill="1" applyBorder="1" applyAlignment="1">
      <alignment vertical="center" wrapText="1"/>
    </xf>
    <xf numFmtId="0" fontId="22" fillId="5" borderId="1" xfId="0" applyFont="1" applyFill="1" applyBorder="1" applyAlignment="1">
      <alignment vertical="center"/>
    </xf>
    <xf numFmtId="0" fontId="20" fillId="0" borderId="0" xfId="0" applyFont="1"/>
    <xf numFmtId="0" fontId="23" fillId="0" borderId="0" xfId="0" applyFont="1"/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3" fillId="0" borderId="1" xfId="0" applyFont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52" name="Kép 1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53" name="Kép 2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54" name="Kép 3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55" name="Kép 4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56" name="Kép 5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57" name="Kép 6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58" name="Kép 7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59" name="Kép 8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60" name="Kép 9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61" name="Kép 10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62" name="Kép 11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63" name="Kép 12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64" name="Kép 13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65" name="Kép 14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66" name="Kép 15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67" name="Kép 16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68" name="Kép 17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69" name="Kép 18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70" name="Kép 19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71" name="Kép 20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72" name="Kép 21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73" name="Kép 22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74" name="Kép 23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75" name="Kép 24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76" name="Kép 25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77" name="Kép 26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78" name="Kép 27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79" name="Kép 28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80" name="Kép 29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81" name="Kép 30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82" name="Kép 31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83" name="Kép 32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84" name="Kép 33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85" name="Kép 34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86" name="Kép 35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87" name="Kép 36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88" name="Kép 37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89" name="Kép 38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90" name="Kép 39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91" name="Kép 40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92" name="Kép 41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93" name="Kép 42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94" name="Kép 43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95" name="Kép 44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96" name="Kép 45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97" name="Kép 46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98" name="Kép 47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499" name="Kép 48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500" name="Kép 49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501" name="Kép 50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502" name="Kép 51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503" name="Kép 52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504" name="Kép 53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505" name="Kép 54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506" name="Kép 55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507" name="Kép 56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508" name="Kép 57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509" name="Kép 58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510" name="Kép 59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511" name="Kép 60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72</xdr:row>
      <xdr:rowOff>0</xdr:rowOff>
    </xdr:from>
    <xdr:to>
      <xdr:col>27</xdr:col>
      <xdr:colOff>304800</xdr:colOff>
      <xdr:row>73</xdr:row>
      <xdr:rowOff>123825</xdr:rowOff>
    </xdr:to>
    <xdr:sp macro="" textlink="">
      <xdr:nvSpPr>
        <xdr:cNvPr id="2512" name="Kép 61"/>
        <xdr:cNvSpPr>
          <a:spLocks noChangeArrowheads="1"/>
        </xdr:cNvSpPr>
      </xdr:nvSpPr>
      <xdr:spPr bwMode="auto">
        <a:xfrm>
          <a:off x="8324850" y="13115925"/>
          <a:ext cx="1743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0"/>
  <sheetViews>
    <sheetView tabSelected="1" zoomScaleSheetLayoutView="100" workbookViewId="0">
      <selection activeCell="C55" sqref="C55"/>
    </sheetView>
  </sheetViews>
  <sheetFormatPr defaultRowHeight="12.75" x14ac:dyDescent="0.2"/>
  <cols>
    <col min="1" max="1" width="3.85546875" style="4" customWidth="1"/>
    <col min="2" max="2" width="12.85546875" style="4" customWidth="1"/>
    <col min="3" max="3" width="23.28515625" style="4" customWidth="1"/>
    <col min="4" max="4" width="19.85546875" style="4" customWidth="1"/>
    <col min="5" max="5" width="13.42578125" style="4" bestFit="1" customWidth="1"/>
    <col min="6" max="6" width="12" style="4" customWidth="1"/>
    <col min="7" max="7" width="11" style="4" customWidth="1"/>
    <col min="8" max="8" width="42.7109375" style="4" customWidth="1"/>
    <col min="9" max="9" width="1.42578125" style="4" customWidth="1"/>
    <col min="10" max="30" width="9.140625" style="4" hidden="1" customWidth="1"/>
    <col min="31" max="31" width="9.140625" style="4" customWidth="1"/>
    <col min="32" max="16384" width="9.140625" style="4"/>
  </cols>
  <sheetData>
    <row r="1" spans="1:30" ht="14.25" customHeight="1" x14ac:dyDescent="0.2">
      <c r="A1" s="1"/>
      <c r="B1" s="2"/>
      <c r="C1" s="2"/>
      <c r="D1" s="2"/>
      <c r="E1" s="2"/>
      <c r="F1" s="2"/>
      <c r="G1" s="2"/>
      <c r="H1" s="2"/>
      <c r="I1" s="3"/>
      <c r="K1" s="5"/>
      <c r="L1" s="5"/>
      <c r="M1" s="5"/>
      <c r="N1" s="5"/>
      <c r="O1" s="5"/>
      <c r="P1" s="5"/>
      <c r="Q1" s="5"/>
    </row>
    <row r="2" spans="1:30" ht="18" x14ac:dyDescent="0.2">
      <c r="A2" s="52" t="s">
        <v>1296</v>
      </c>
      <c r="B2" s="53"/>
      <c r="C2" s="53"/>
      <c r="D2" s="53"/>
      <c r="E2" s="53"/>
      <c r="F2" s="53"/>
      <c r="G2" s="53"/>
      <c r="H2" s="53"/>
      <c r="I2" s="6"/>
      <c r="K2" s="7"/>
      <c r="L2" s="7"/>
      <c r="M2" s="5"/>
      <c r="N2" s="5"/>
      <c r="O2" s="5"/>
      <c r="P2" s="5"/>
      <c r="Q2" s="5"/>
    </row>
    <row r="3" spans="1:30" ht="14.25" customHeight="1" x14ac:dyDescent="0.2">
      <c r="A3" s="8"/>
      <c r="B3" s="9"/>
      <c r="C3" s="9"/>
      <c r="D3" s="9"/>
      <c r="E3" s="9"/>
      <c r="F3" s="9"/>
      <c r="G3" s="9"/>
      <c r="H3" s="9"/>
      <c r="I3" s="6"/>
      <c r="K3" s="28" t="s">
        <v>1297</v>
      </c>
      <c r="L3" s="29" t="s">
        <v>1298</v>
      </c>
      <c r="M3" s="5"/>
      <c r="N3" s="5" t="s">
        <v>0</v>
      </c>
      <c r="O3" s="5"/>
      <c r="P3" s="48" t="s">
        <v>764</v>
      </c>
      <c r="Q3" s="5"/>
      <c r="S3" s="11" t="s">
        <v>885</v>
      </c>
      <c r="AB3" s="4" t="s">
        <v>1364</v>
      </c>
      <c r="AD3" s="4" t="s">
        <v>1293</v>
      </c>
    </row>
    <row r="4" spans="1:30" ht="14.25" customHeight="1" x14ac:dyDescent="0.2">
      <c r="A4" s="8"/>
      <c r="B4" s="9" t="s">
        <v>1</v>
      </c>
      <c r="C4" s="12"/>
      <c r="D4" s="9"/>
      <c r="E4" s="9"/>
      <c r="F4" s="9"/>
      <c r="G4" s="12"/>
      <c r="H4" s="25" t="s">
        <v>1172</v>
      </c>
      <c r="I4" s="6"/>
      <c r="K4" s="30" t="s">
        <v>232</v>
      </c>
      <c r="L4" s="31" t="s">
        <v>233</v>
      </c>
      <c r="M4" s="5"/>
      <c r="N4" s="5" t="s">
        <v>3</v>
      </c>
      <c r="O4" s="5"/>
      <c r="P4" s="48" t="s">
        <v>1352</v>
      </c>
      <c r="Q4" s="5"/>
      <c r="S4" s="11" t="s">
        <v>995</v>
      </c>
      <c r="AB4" s="4" t="s">
        <v>1365</v>
      </c>
      <c r="AD4" s="4" t="s">
        <v>1294</v>
      </c>
    </row>
    <row r="5" spans="1:30" ht="14.25" customHeight="1" x14ac:dyDescent="0.2">
      <c r="A5" s="8"/>
      <c r="B5" s="9"/>
      <c r="C5" s="9"/>
      <c r="D5" s="9"/>
      <c r="E5" s="9"/>
      <c r="F5" s="9"/>
      <c r="G5" s="9"/>
      <c r="H5" s="9"/>
      <c r="I5" s="6"/>
      <c r="K5" s="30" t="s">
        <v>265</v>
      </c>
      <c r="L5" s="31" t="s">
        <v>266</v>
      </c>
      <c r="M5" s="5"/>
      <c r="N5" s="5" t="s">
        <v>1063</v>
      </c>
      <c r="O5" s="5"/>
      <c r="P5" s="48" t="s">
        <v>1093</v>
      </c>
      <c r="Q5" s="5"/>
      <c r="S5" s="11" t="s">
        <v>1099</v>
      </c>
      <c r="AB5" s="4" t="s">
        <v>1366</v>
      </c>
      <c r="AD5" s="4" t="s">
        <v>1295</v>
      </c>
    </row>
    <row r="6" spans="1:30" ht="14.25" customHeight="1" x14ac:dyDescent="0.2">
      <c r="A6" s="8"/>
      <c r="B6" s="12"/>
      <c r="C6" s="10" t="s">
        <v>2</v>
      </c>
      <c r="D6" s="49"/>
      <c r="E6" s="50"/>
      <c r="F6" s="50"/>
      <c r="G6" s="51"/>
      <c r="H6" s="10" t="s">
        <v>4</v>
      </c>
      <c r="I6" s="6"/>
      <c r="K6" s="30" t="s">
        <v>1288</v>
      </c>
      <c r="L6" s="31" t="s">
        <v>1289</v>
      </c>
      <c r="M6" s="5"/>
      <c r="N6" s="5" t="s">
        <v>5</v>
      </c>
      <c r="O6" s="5"/>
      <c r="P6" s="48" t="s">
        <v>1415</v>
      </c>
      <c r="Q6" s="5"/>
      <c r="S6" s="11" t="s">
        <v>767</v>
      </c>
      <c r="AB6" s="4" t="s">
        <v>1367</v>
      </c>
      <c r="AD6" s="4" t="s">
        <v>1258</v>
      </c>
    </row>
    <row r="7" spans="1:30" ht="14.25" customHeight="1" x14ac:dyDescent="0.2">
      <c r="A7" s="8"/>
      <c r="B7" s="9"/>
      <c r="C7" s="9"/>
      <c r="D7" s="9"/>
      <c r="E7" s="9"/>
      <c r="F7" s="9"/>
      <c r="G7" s="9"/>
      <c r="H7" s="9"/>
      <c r="I7" s="6"/>
      <c r="K7" s="30" t="s">
        <v>1126</v>
      </c>
      <c r="L7" s="31" t="s">
        <v>1127</v>
      </c>
      <c r="M7" s="5"/>
      <c r="N7" s="5" t="s">
        <v>7</v>
      </c>
      <c r="O7" s="5"/>
      <c r="P7" s="48" t="s">
        <v>765</v>
      </c>
      <c r="Q7" s="5"/>
      <c r="S7" s="11" t="s">
        <v>6</v>
      </c>
      <c r="AB7" s="4" t="s">
        <v>1368</v>
      </c>
      <c r="AD7" s="4" t="s">
        <v>1259</v>
      </c>
    </row>
    <row r="8" spans="1:30" ht="14.25" customHeight="1" x14ac:dyDescent="0.2">
      <c r="A8" s="8"/>
      <c r="B8" s="13" t="s">
        <v>1375</v>
      </c>
      <c r="C8" s="13"/>
      <c r="D8" s="13"/>
      <c r="E8" s="13"/>
      <c r="F8" s="13"/>
      <c r="G8" s="13"/>
      <c r="H8" s="14"/>
      <c r="I8" s="6"/>
      <c r="K8" s="30" t="s">
        <v>1129</v>
      </c>
      <c r="L8" s="31" t="s">
        <v>1130</v>
      </c>
      <c r="M8" s="5"/>
      <c r="N8" s="5" t="s">
        <v>9</v>
      </c>
      <c r="O8" s="5"/>
      <c r="P8" s="48" t="s">
        <v>16</v>
      </c>
      <c r="Q8" s="5"/>
      <c r="S8" s="11" t="s">
        <v>834</v>
      </c>
      <c r="AB8" s="4" t="s">
        <v>1369</v>
      </c>
    </row>
    <row r="9" spans="1:30" ht="14.25" customHeight="1" x14ac:dyDescent="0.2">
      <c r="A9" s="8"/>
      <c r="B9" s="13"/>
      <c r="C9" s="13"/>
      <c r="D9" s="13"/>
      <c r="E9" s="13"/>
      <c r="F9" s="13"/>
      <c r="G9" s="13"/>
      <c r="H9" s="14"/>
      <c r="I9" s="6"/>
      <c r="K9" s="30" t="s">
        <v>1131</v>
      </c>
      <c r="L9" s="31" t="s">
        <v>1132</v>
      </c>
      <c r="M9" s="5"/>
      <c r="N9" s="5" t="s">
        <v>11</v>
      </c>
      <c r="O9" s="5"/>
      <c r="P9" s="48" t="s">
        <v>21</v>
      </c>
      <c r="Q9" s="5"/>
      <c r="S9" s="11" t="s">
        <v>8</v>
      </c>
      <c r="AB9" s="4" t="s">
        <v>1374</v>
      </c>
    </row>
    <row r="10" spans="1:30" ht="14.25" customHeight="1" x14ac:dyDescent="0.2">
      <c r="A10" s="8"/>
      <c r="B10" s="13" t="s">
        <v>1373</v>
      </c>
      <c r="C10" s="14"/>
      <c r="D10" s="14"/>
      <c r="E10" s="41" t="s">
        <v>1372</v>
      </c>
      <c r="F10" s="14"/>
      <c r="G10" s="14"/>
      <c r="H10" s="14"/>
      <c r="I10" s="6"/>
      <c r="K10" s="30" t="s">
        <v>1142</v>
      </c>
      <c r="L10" s="31" t="s">
        <v>1143</v>
      </c>
      <c r="M10" s="5"/>
      <c r="N10" s="5" t="s">
        <v>13</v>
      </c>
      <c r="O10" s="5"/>
      <c r="P10" s="48" t="s">
        <v>1416</v>
      </c>
      <c r="Q10" s="5"/>
      <c r="S10" s="11" t="s">
        <v>98</v>
      </c>
    </row>
    <row r="11" spans="1:30" ht="14.25" customHeight="1" x14ac:dyDescent="0.2">
      <c r="A11" s="8"/>
      <c r="B11" s="13"/>
      <c r="C11" s="13"/>
      <c r="D11" s="13"/>
      <c r="E11" s="13"/>
      <c r="F11" s="13"/>
      <c r="G11" s="13"/>
      <c r="H11" s="13"/>
      <c r="I11" s="6"/>
      <c r="K11" s="30" t="s">
        <v>1144</v>
      </c>
      <c r="L11" s="31" t="s">
        <v>1145</v>
      </c>
      <c r="M11" s="5"/>
      <c r="N11" s="5" t="s">
        <v>15</v>
      </c>
      <c r="O11" s="5"/>
      <c r="P11" s="48" t="s">
        <v>928</v>
      </c>
      <c r="Q11" s="5"/>
      <c r="S11" s="11" t="s">
        <v>10</v>
      </c>
    </row>
    <row r="12" spans="1:30" ht="14.25" customHeight="1" x14ac:dyDescent="0.2">
      <c r="A12" s="8"/>
      <c r="B12" s="35" t="s">
        <v>1371</v>
      </c>
      <c r="C12" s="35" t="s">
        <v>1370</v>
      </c>
      <c r="D12" s="36" t="s">
        <v>17</v>
      </c>
      <c r="E12" s="36" t="s">
        <v>1351</v>
      </c>
      <c r="F12" s="37" t="s">
        <v>18</v>
      </c>
      <c r="G12" s="38" t="s">
        <v>1363</v>
      </c>
      <c r="H12" s="39" t="s">
        <v>83</v>
      </c>
      <c r="I12" s="6"/>
      <c r="K12" s="30" t="s">
        <v>1076</v>
      </c>
      <c r="L12" s="31" t="s">
        <v>1077</v>
      </c>
      <c r="M12" s="5"/>
      <c r="N12" s="5" t="s">
        <v>19</v>
      </c>
      <c r="O12" s="5"/>
      <c r="P12" s="48" t="s">
        <v>1430</v>
      </c>
      <c r="Q12" s="5"/>
      <c r="S12" s="11" t="s">
        <v>12</v>
      </c>
    </row>
    <row r="13" spans="1:30" ht="14.25" customHeight="1" x14ac:dyDescent="0.2">
      <c r="A13" s="15">
        <v>1</v>
      </c>
      <c r="B13" s="26"/>
      <c r="C13" s="40" t="str">
        <f>IF(ISERROR(VLOOKUP(B13,$K$3:$L$600,2,FALSE)),"",VLOOKUP(B13,$K$3:$L$600,2,FALSE))</f>
        <v/>
      </c>
      <c r="D13" s="24"/>
      <c r="E13" s="24"/>
      <c r="F13" s="24"/>
      <c r="G13" s="34"/>
      <c r="H13" s="27"/>
      <c r="I13" s="6"/>
      <c r="K13" s="30" t="s">
        <v>1148</v>
      </c>
      <c r="L13" s="31" t="s">
        <v>1149</v>
      </c>
      <c r="M13" s="5"/>
      <c r="N13" s="5" t="s">
        <v>20</v>
      </c>
      <c r="O13" s="5"/>
      <c r="P13" s="48" t="s">
        <v>84</v>
      </c>
      <c r="Q13" s="5"/>
      <c r="S13" s="11" t="s">
        <v>14</v>
      </c>
    </row>
    <row r="14" spans="1:30" ht="14.25" customHeight="1" x14ac:dyDescent="0.2">
      <c r="A14" s="15">
        <v>2</v>
      </c>
      <c r="B14" s="26"/>
      <c r="C14" s="40" t="str">
        <f t="shared" ref="C14:C36" si="0">IF(ISERROR(VLOOKUP(B14,$K$3:$L$600,2,FALSE)),"",VLOOKUP(B14,$K$3:$L$600,2,FALSE))</f>
        <v/>
      </c>
      <c r="D14" s="24"/>
      <c r="E14" s="24"/>
      <c r="F14" s="24"/>
      <c r="G14" s="34"/>
      <c r="H14" s="27"/>
      <c r="I14" s="6"/>
      <c r="K14" s="30" t="s">
        <v>507</v>
      </c>
      <c r="L14" s="31" t="s">
        <v>508</v>
      </c>
      <c r="M14" s="5"/>
      <c r="N14" s="5" t="s">
        <v>1251</v>
      </c>
      <c r="O14" s="5"/>
      <c r="P14" s="48" t="s">
        <v>774</v>
      </c>
      <c r="Q14" s="5"/>
      <c r="S14" s="11" t="s">
        <v>996</v>
      </c>
    </row>
    <row r="15" spans="1:30" ht="14.25" customHeight="1" x14ac:dyDescent="0.2">
      <c r="A15" s="15">
        <v>3</v>
      </c>
      <c r="B15" s="26"/>
      <c r="C15" s="40" t="str">
        <f t="shared" si="0"/>
        <v/>
      </c>
      <c r="D15" s="24"/>
      <c r="E15" s="24"/>
      <c r="F15" s="24"/>
      <c r="G15" s="34"/>
      <c r="H15" s="27"/>
      <c r="I15" s="6"/>
      <c r="K15" s="30" t="s">
        <v>523</v>
      </c>
      <c r="L15" s="31" t="s">
        <v>524</v>
      </c>
      <c r="M15" s="5"/>
      <c r="N15" s="5" t="s">
        <v>22</v>
      </c>
      <c r="O15" s="5"/>
      <c r="P15" s="48" t="s">
        <v>927</v>
      </c>
      <c r="Q15" s="5"/>
      <c r="S15" s="11" t="s">
        <v>1361</v>
      </c>
    </row>
    <row r="16" spans="1:30" ht="14.25" customHeight="1" x14ac:dyDescent="0.2">
      <c r="A16" s="15">
        <v>4</v>
      </c>
      <c r="B16" s="26"/>
      <c r="C16" s="40" t="str">
        <f t="shared" si="0"/>
        <v/>
      </c>
      <c r="D16" s="24"/>
      <c r="E16" s="24"/>
      <c r="F16" s="24"/>
      <c r="G16" s="34"/>
      <c r="H16" s="27"/>
      <c r="I16" s="6"/>
      <c r="K16" s="30" t="s">
        <v>1086</v>
      </c>
      <c r="L16" s="32" t="s">
        <v>1087</v>
      </c>
      <c r="M16" s="5"/>
      <c r="N16" s="5"/>
      <c r="O16" s="5"/>
      <c r="P16" s="48" t="s">
        <v>1417</v>
      </c>
      <c r="Q16" s="5"/>
      <c r="S16" s="11" t="s">
        <v>1362</v>
      </c>
    </row>
    <row r="17" spans="1:19" ht="14.25" customHeight="1" x14ac:dyDescent="0.2">
      <c r="A17" s="15">
        <v>5</v>
      </c>
      <c r="B17" s="26"/>
      <c r="C17" s="40" t="str">
        <f t="shared" si="0"/>
        <v/>
      </c>
      <c r="D17" s="24"/>
      <c r="E17" s="24"/>
      <c r="F17" s="24"/>
      <c r="G17" s="34"/>
      <c r="H17" s="27"/>
      <c r="I17" s="6"/>
      <c r="K17" s="30" t="s">
        <v>758</v>
      </c>
      <c r="L17" s="31" t="s">
        <v>759</v>
      </c>
      <c r="M17" s="5"/>
      <c r="N17" s="5"/>
      <c r="O17" s="5"/>
      <c r="P17" s="48" t="s">
        <v>1094</v>
      </c>
      <c r="Q17" s="5"/>
      <c r="S17" s="11" t="s">
        <v>1061</v>
      </c>
    </row>
    <row r="18" spans="1:19" ht="14.25" customHeight="1" x14ac:dyDescent="0.2">
      <c r="A18" s="15">
        <v>6</v>
      </c>
      <c r="B18" s="26"/>
      <c r="C18" s="40" t="str">
        <f t="shared" si="0"/>
        <v/>
      </c>
      <c r="D18" s="24"/>
      <c r="E18" s="24"/>
      <c r="F18" s="24"/>
      <c r="G18" s="34"/>
      <c r="H18" s="27"/>
      <c r="I18" s="6"/>
      <c r="K18" s="33" t="s">
        <v>1299</v>
      </c>
      <c r="L18" s="29"/>
      <c r="M18" s="5"/>
      <c r="N18" s="5"/>
      <c r="O18" s="5"/>
      <c r="P18" s="48" t="s">
        <v>920</v>
      </c>
      <c r="Q18" s="5"/>
      <c r="S18" s="11" t="s">
        <v>23</v>
      </c>
    </row>
    <row r="19" spans="1:19" ht="14.25" customHeight="1" x14ac:dyDescent="0.2">
      <c r="A19" s="15">
        <v>7</v>
      </c>
      <c r="B19" s="26"/>
      <c r="C19" s="40" t="str">
        <f t="shared" si="0"/>
        <v/>
      </c>
      <c r="D19" s="24"/>
      <c r="E19" s="24"/>
      <c r="F19" s="24"/>
      <c r="G19" s="34"/>
      <c r="H19" s="27"/>
      <c r="I19" s="6"/>
      <c r="K19" s="28" t="s">
        <v>1300</v>
      </c>
      <c r="L19" s="29" t="s">
        <v>1298</v>
      </c>
      <c r="M19" s="5"/>
      <c r="N19" s="5"/>
      <c r="O19" s="5"/>
      <c r="P19" s="48" t="s">
        <v>1057</v>
      </c>
      <c r="Q19" s="5"/>
      <c r="S19" s="11" t="s">
        <v>1100</v>
      </c>
    </row>
    <row r="20" spans="1:19" ht="14.25" customHeight="1" x14ac:dyDescent="0.2">
      <c r="A20" s="15">
        <v>8</v>
      </c>
      <c r="B20" s="26"/>
      <c r="C20" s="40" t="str">
        <f t="shared" si="0"/>
        <v/>
      </c>
      <c r="D20" s="24"/>
      <c r="E20" s="24"/>
      <c r="F20" s="24"/>
      <c r="G20" s="34"/>
      <c r="H20" s="27"/>
      <c r="I20" s="6"/>
      <c r="K20" s="42" t="s">
        <v>844</v>
      </c>
      <c r="L20" s="43" t="s">
        <v>845</v>
      </c>
      <c r="M20" s="5"/>
      <c r="N20" s="5"/>
      <c r="O20" s="5"/>
      <c r="P20" s="48" t="s">
        <v>1245</v>
      </c>
      <c r="Q20" s="5"/>
      <c r="S20" s="11" t="s">
        <v>24</v>
      </c>
    </row>
    <row r="21" spans="1:19" ht="14.25" customHeight="1" x14ac:dyDescent="0.2">
      <c r="A21" s="15">
        <v>9</v>
      </c>
      <c r="B21" s="26"/>
      <c r="C21" s="40" t="str">
        <f t="shared" si="0"/>
        <v/>
      </c>
      <c r="D21" s="24"/>
      <c r="E21" s="24"/>
      <c r="F21" s="24"/>
      <c r="G21" s="34"/>
      <c r="H21" s="27"/>
      <c r="I21" s="6"/>
      <c r="K21" s="42" t="s">
        <v>937</v>
      </c>
      <c r="L21" s="43" t="s">
        <v>938</v>
      </c>
      <c r="M21" s="5"/>
      <c r="N21" s="5"/>
      <c r="O21" s="5"/>
      <c r="P21" s="48" t="s">
        <v>1058</v>
      </c>
      <c r="Q21" s="5"/>
      <c r="S21" s="11" t="s">
        <v>884</v>
      </c>
    </row>
    <row r="22" spans="1:19" ht="14.25" customHeight="1" x14ac:dyDescent="0.2">
      <c r="A22" s="15">
        <v>10</v>
      </c>
      <c r="B22" s="26"/>
      <c r="C22" s="40" t="str">
        <f t="shared" si="0"/>
        <v/>
      </c>
      <c r="D22" s="24"/>
      <c r="E22" s="24"/>
      <c r="F22" s="24"/>
      <c r="G22" s="34"/>
      <c r="H22" s="27"/>
      <c r="I22" s="6"/>
      <c r="K22" s="42" t="s">
        <v>109</v>
      </c>
      <c r="L22" s="43" t="s">
        <v>110</v>
      </c>
      <c r="M22" s="5"/>
      <c r="N22" s="5"/>
      <c r="O22" s="5"/>
      <c r="P22" s="48" t="s">
        <v>1095</v>
      </c>
      <c r="Q22" s="5"/>
      <c r="S22" s="11" t="s">
        <v>25</v>
      </c>
    </row>
    <row r="23" spans="1:19" ht="14.25" customHeight="1" x14ac:dyDescent="0.2">
      <c r="A23" s="15">
        <v>11</v>
      </c>
      <c r="B23" s="26"/>
      <c r="C23" s="40" t="str">
        <f t="shared" si="0"/>
        <v/>
      </c>
      <c r="D23" s="24"/>
      <c r="E23" s="24"/>
      <c r="F23" s="24"/>
      <c r="G23" s="34"/>
      <c r="H23" s="27"/>
      <c r="I23" s="6"/>
      <c r="K23" s="42" t="s">
        <v>939</v>
      </c>
      <c r="L23" s="43" t="s">
        <v>940</v>
      </c>
      <c r="M23" s="5"/>
      <c r="N23" s="5"/>
      <c r="O23" s="5"/>
      <c r="P23" s="48" t="s">
        <v>1290</v>
      </c>
      <c r="Q23" s="5"/>
      <c r="S23" s="11" t="s">
        <v>26</v>
      </c>
    </row>
    <row r="24" spans="1:19" ht="14.25" customHeight="1" x14ac:dyDescent="0.2">
      <c r="A24" s="15">
        <v>12</v>
      </c>
      <c r="B24" s="26"/>
      <c r="C24" s="40" t="str">
        <f t="shared" si="0"/>
        <v/>
      </c>
      <c r="D24" s="24"/>
      <c r="E24" s="24"/>
      <c r="F24" s="24"/>
      <c r="G24" s="34"/>
      <c r="H24" s="27"/>
      <c r="I24" s="6"/>
      <c r="K24" s="42" t="s">
        <v>1301</v>
      </c>
      <c r="L24" s="43" t="s">
        <v>1302</v>
      </c>
      <c r="M24" s="5"/>
      <c r="N24" s="5"/>
      <c r="O24" s="5"/>
      <c r="P24" s="48" t="s">
        <v>30</v>
      </c>
      <c r="Q24" s="5"/>
      <c r="S24" s="11" t="s">
        <v>27</v>
      </c>
    </row>
    <row r="25" spans="1:19" ht="14.25" customHeight="1" x14ac:dyDescent="0.2">
      <c r="A25" s="15">
        <v>13</v>
      </c>
      <c r="B25" s="26"/>
      <c r="C25" s="40" t="str">
        <f t="shared" si="0"/>
        <v/>
      </c>
      <c r="D25" s="24"/>
      <c r="E25" s="24"/>
      <c r="F25" s="24"/>
      <c r="G25" s="34"/>
      <c r="H25" s="27"/>
      <c r="I25" s="6"/>
      <c r="K25" s="42" t="s">
        <v>111</v>
      </c>
      <c r="L25" s="43" t="s">
        <v>112</v>
      </c>
      <c r="M25" s="5"/>
      <c r="N25" s="5"/>
      <c r="O25" s="5"/>
      <c r="P25" s="48" t="s">
        <v>104</v>
      </c>
      <c r="Q25" s="5"/>
      <c r="S25" s="11" t="s">
        <v>99</v>
      </c>
    </row>
    <row r="26" spans="1:19" ht="14.25" customHeight="1" x14ac:dyDescent="0.2">
      <c r="A26" s="15">
        <v>14</v>
      </c>
      <c r="B26" s="26"/>
      <c r="C26" s="40" t="str">
        <f t="shared" si="0"/>
        <v/>
      </c>
      <c r="D26" s="24"/>
      <c r="E26" s="24"/>
      <c r="F26" s="24"/>
      <c r="G26" s="34"/>
      <c r="H26" s="27"/>
      <c r="I26" s="6"/>
      <c r="K26" s="42" t="s">
        <v>113</v>
      </c>
      <c r="L26" s="43" t="s">
        <v>114</v>
      </c>
      <c r="M26" s="5"/>
      <c r="N26" s="5"/>
      <c r="O26" s="5"/>
      <c r="P26" s="48" t="s">
        <v>32</v>
      </c>
      <c r="Q26" s="5"/>
      <c r="S26" s="11" t="s">
        <v>28</v>
      </c>
    </row>
    <row r="27" spans="1:19" ht="14.25" customHeight="1" x14ac:dyDescent="0.2">
      <c r="A27" s="15">
        <v>15</v>
      </c>
      <c r="B27" s="26"/>
      <c r="C27" s="40" t="str">
        <f t="shared" si="0"/>
        <v/>
      </c>
      <c r="D27" s="24"/>
      <c r="E27" s="24"/>
      <c r="F27" s="24"/>
      <c r="G27" s="34"/>
      <c r="H27" s="27"/>
      <c r="I27" s="6"/>
      <c r="K27" s="42" t="s">
        <v>115</v>
      </c>
      <c r="L27" s="43" t="s">
        <v>1010</v>
      </c>
      <c r="M27" s="5"/>
      <c r="N27" s="5"/>
      <c r="O27" s="5"/>
      <c r="P27" s="48" t="s">
        <v>1246</v>
      </c>
      <c r="Q27" s="5"/>
      <c r="S27" s="11" t="s">
        <v>29</v>
      </c>
    </row>
    <row r="28" spans="1:19" ht="14.25" customHeight="1" x14ac:dyDescent="0.2">
      <c r="A28" s="15">
        <v>16</v>
      </c>
      <c r="B28" s="26"/>
      <c r="C28" s="40" t="str">
        <f t="shared" si="0"/>
        <v/>
      </c>
      <c r="D28" s="24"/>
      <c r="E28" s="24"/>
      <c r="F28" s="24"/>
      <c r="G28" s="34"/>
      <c r="H28" s="27"/>
      <c r="I28" s="6"/>
      <c r="K28" s="42" t="s">
        <v>781</v>
      </c>
      <c r="L28" s="43" t="s">
        <v>782</v>
      </c>
      <c r="M28" s="5"/>
      <c r="N28" s="5"/>
      <c r="O28" s="5"/>
      <c r="P28" s="48" t="s">
        <v>832</v>
      </c>
      <c r="Q28" s="5"/>
      <c r="S28" s="11" t="s">
        <v>100</v>
      </c>
    </row>
    <row r="29" spans="1:19" ht="14.25" customHeight="1" x14ac:dyDescent="0.2">
      <c r="A29" s="15">
        <v>17</v>
      </c>
      <c r="B29" s="26"/>
      <c r="C29" s="40" t="str">
        <f t="shared" si="0"/>
        <v/>
      </c>
      <c r="D29" s="24"/>
      <c r="E29" s="24"/>
      <c r="F29" s="24"/>
      <c r="G29" s="34"/>
      <c r="H29" s="27"/>
      <c r="I29" s="6"/>
      <c r="K29" s="42" t="s">
        <v>116</v>
      </c>
      <c r="L29" s="43" t="s">
        <v>117</v>
      </c>
      <c r="M29" s="5"/>
      <c r="N29" s="5"/>
      <c r="O29" s="5"/>
      <c r="P29" s="48" t="s">
        <v>775</v>
      </c>
      <c r="Q29" s="5"/>
      <c r="S29" s="11" t="s">
        <v>101</v>
      </c>
    </row>
    <row r="30" spans="1:19" ht="14.25" customHeight="1" x14ac:dyDescent="0.2">
      <c r="A30" s="15">
        <v>18</v>
      </c>
      <c r="B30" s="26"/>
      <c r="C30" s="40" t="str">
        <f t="shared" si="0"/>
        <v/>
      </c>
      <c r="D30" s="24"/>
      <c r="E30" s="24"/>
      <c r="F30" s="24"/>
      <c r="G30" s="34"/>
      <c r="H30" s="27"/>
      <c r="I30" s="6"/>
      <c r="K30" s="42" t="s">
        <v>118</v>
      </c>
      <c r="L30" s="43" t="s">
        <v>119</v>
      </c>
      <c r="M30" s="5"/>
      <c r="N30" s="5"/>
      <c r="O30" s="5"/>
      <c r="P30" s="48" t="s">
        <v>1059</v>
      </c>
      <c r="Q30" s="5"/>
      <c r="S30" s="11" t="s">
        <v>102</v>
      </c>
    </row>
    <row r="31" spans="1:19" ht="14.25" customHeight="1" x14ac:dyDescent="0.2">
      <c r="A31" s="15">
        <v>19</v>
      </c>
      <c r="B31" s="26"/>
      <c r="C31" s="40" t="str">
        <f t="shared" si="0"/>
        <v/>
      </c>
      <c r="D31" s="24"/>
      <c r="E31" s="24"/>
      <c r="F31" s="24"/>
      <c r="G31" s="34"/>
      <c r="H31" s="27"/>
      <c r="I31" s="6"/>
      <c r="K31" s="42" t="s">
        <v>1303</v>
      </c>
      <c r="L31" s="43" t="s">
        <v>1304</v>
      </c>
      <c r="M31" s="5"/>
      <c r="N31" s="5"/>
      <c r="O31" s="5"/>
      <c r="P31" s="48" t="s">
        <v>85</v>
      </c>
      <c r="Q31" s="5"/>
      <c r="S31" s="11" t="s">
        <v>31</v>
      </c>
    </row>
    <row r="32" spans="1:19" ht="14.25" customHeight="1" x14ac:dyDescent="0.2">
      <c r="A32" s="15">
        <v>20</v>
      </c>
      <c r="B32" s="26"/>
      <c r="C32" s="40" t="str">
        <f t="shared" si="0"/>
        <v/>
      </c>
      <c r="D32" s="24"/>
      <c r="E32" s="24"/>
      <c r="F32" s="24"/>
      <c r="G32" s="34"/>
      <c r="H32" s="27"/>
      <c r="I32" s="6"/>
      <c r="K32" s="42" t="s">
        <v>714</v>
      </c>
      <c r="L32" s="43" t="s">
        <v>715</v>
      </c>
      <c r="M32" s="5"/>
      <c r="N32" s="5"/>
      <c r="O32" s="5"/>
      <c r="P32" s="48" t="s">
        <v>41</v>
      </c>
      <c r="Q32" s="5"/>
      <c r="S32" s="11" t="s">
        <v>1062</v>
      </c>
    </row>
    <row r="33" spans="1:19" ht="14.25" customHeight="1" x14ac:dyDescent="0.2">
      <c r="A33" s="15">
        <v>21</v>
      </c>
      <c r="B33" s="26"/>
      <c r="C33" s="40" t="str">
        <f t="shared" si="0"/>
        <v/>
      </c>
      <c r="D33" s="24"/>
      <c r="E33" s="24"/>
      <c r="F33" s="24"/>
      <c r="G33" s="34"/>
      <c r="H33" s="27"/>
      <c r="I33" s="6"/>
      <c r="K33" s="42" t="s">
        <v>1117</v>
      </c>
      <c r="L33" s="43" t="s">
        <v>1118</v>
      </c>
      <c r="M33" s="5"/>
      <c r="N33" s="5"/>
      <c r="O33" s="5"/>
      <c r="P33" s="48" t="s">
        <v>993</v>
      </c>
      <c r="Q33" s="5"/>
      <c r="S33" s="11" t="s">
        <v>33</v>
      </c>
    </row>
    <row r="34" spans="1:19" ht="14.25" customHeight="1" x14ac:dyDescent="0.2">
      <c r="A34" s="15">
        <v>22</v>
      </c>
      <c r="B34" s="26"/>
      <c r="C34" s="40" t="str">
        <f t="shared" si="0"/>
        <v/>
      </c>
      <c r="D34" s="24"/>
      <c r="E34" s="24"/>
      <c r="F34" s="24"/>
      <c r="G34" s="34"/>
      <c r="H34" s="27"/>
      <c r="I34" s="6"/>
      <c r="K34" s="42" t="s">
        <v>1119</v>
      </c>
      <c r="L34" s="43" t="s">
        <v>1120</v>
      </c>
      <c r="M34" s="5"/>
      <c r="N34" s="5"/>
      <c r="O34" s="5"/>
      <c r="P34" s="48" t="s">
        <v>44</v>
      </c>
      <c r="Q34" s="5"/>
      <c r="S34" s="11" t="s">
        <v>768</v>
      </c>
    </row>
    <row r="35" spans="1:19" ht="14.25" customHeight="1" x14ac:dyDescent="0.2">
      <c r="A35" s="15">
        <v>23</v>
      </c>
      <c r="B35" s="26"/>
      <c r="C35" s="40" t="str">
        <f t="shared" si="0"/>
        <v/>
      </c>
      <c r="D35" s="24"/>
      <c r="E35" s="24"/>
      <c r="F35" s="24"/>
      <c r="G35" s="34"/>
      <c r="H35" s="27"/>
      <c r="I35" s="6"/>
      <c r="K35" s="42" t="s">
        <v>120</v>
      </c>
      <c r="L35" s="43" t="s">
        <v>121</v>
      </c>
      <c r="M35" s="5"/>
      <c r="N35" s="5"/>
      <c r="O35" s="5"/>
      <c r="P35" s="48" t="s">
        <v>1418</v>
      </c>
      <c r="Q35" s="5"/>
      <c r="S35" s="11" t="s">
        <v>34</v>
      </c>
    </row>
    <row r="36" spans="1:19" ht="14.25" customHeight="1" x14ac:dyDescent="0.2">
      <c r="A36" s="15">
        <v>24</v>
      </c>
      <c r="B36" s="26"/>
      <c r="C36" s="40" t="str">
        <f t="shared" si="0"/>
        <v/>
      </c>
      <c r="D36" s="24"/>
      <c r="E36" s="24"/>
      <c r="F36" s="24"/>
      <c r="G36" s="34"/>
      <c r="H36" s="27"/>
      <c r="I36" s="6"/>
      <c r="K36" s="42" t="s">
        <v>1260</v>
      </c>
      <c r="L36" s="43" t="s">
        <v>1261</v>
      </c>
      <c r="M36" s="5"/>
      <c r="N36" s="5"/>
      <c r="O36" s="5"/>
      <c r="P36" s="48" t="s">
        <v>1106</v>
      </c>
      <c r="Q36" s="5"/>
      <c r="S36" s="11" t="s">
        <v>924</v>
      </c>
    </row>
    <row r="37" spans="1:19" ht="14.25" customHeight="1" thickBot="1" x14ac:dyDescent="0.25">
      <c r="A37" s="16"/>
      <c r="B37" s="17"/>
      <c r="C37" s="17"/>
      <c r="D37" s="17"/>
      <c r="E37" s="17"/>
      <c r="F37" s="17"/>
      <c r="G37" s="17"/>
      <c r="H37" s="17"/>
      <c r="I37" s="18"/>
      <c r="K37" s="42" t="s">
        <v>122</v>
      </c>
      <c r="L37" s="43" t="s">
        <v>123</v>
      </c>
      <c r="M37" s="5"/>
      <c r="N37" s="5"/>
      <c r="O37" s="5"/>
      <c r="P37" s="48" t="s">
        <v>93</v>
      </c>
      <c r="Q37" s="5"/>
      <c r="S37" s="11" t="s">
        <v>1420</v>
      </c>
    </row>
    <row r="38" spans="1:19" ht="15.75" thickBot="1" x14ac:dyDescent="0.25">
      <c r="A38" s="1"/>
      <c r="B38" s="2"/>
      <c r="C38" s="2"/>
      <c r="D38" s="2"/>
      <c r="E38" s="2"/>
      <c r="F38" s="2"/>
      <c r="G38" s="2"/>
      <c r="H38" s="2"/>
      <c r="I38" s="3"/>
      <c r="K38" s="42" t="s">
        <v>1305</v>
      </c>
      <c r="L38" s="43" t="s">
        <v>1306</v>
      </c>
      <c r="M38" s="5"/>
      <c r="N38" s="5"/>
      <c r="O38" s="5"/>
      <c r="P38" s="48" t="s">
        <v>1096</v>
      </c>
      <c r="Q38" s="5"/>
      <c r="S38" s="11" t="s">
        <v>35</v>
      </c>
    </row>
    <row r="39" spans="1:19" ht="18" customHeight="1" x14ac:dyDescent="0.2">
      <c r="A39" s="54" t="s">
        <v>1296</v>
      </c>
      <c r="B39" s="55"/>
      <c r="C39" s="55"/>
      <c r="D39" s="55"/>
      <c r="E39" s="55"/>
      <c r="F39" s="55"/>
      <c r="G39" s="55"/>
      <c r="H39" s="55"/>
      <c r="I39" s="3"/>
      <c r="K39" s="42" t="s">
        <v>1262</v>
      </c>
      <c r="L39" s="43" t="s">
        <v>1263</v>
      </c>
      <c r="M39" s="5"/>
      <c r="N39" s="5"/>
      <c r="O39" s="5"/>
      <c r="P39" s="48" t="s">
        <v>48</v>
      </c>
      <c r="Q39" s="5"/>
      <c r="S39" s="11" t="s">
        <v>36</v>
      </c>
    </row>
    <row r="40" spans="1:19" ht="14.25" customHeight="1" x14ac:dyDescent="0.2">
      <c r="A40" s="8"/>
      <c r="B40" s="9"/>
      <c r="C40" s="9"/>
      <c r="D40" s="9"/>
      <c r="E40" s="9"/>
      <c r="F40" s="9"/>
      <c r="G40" s="9"/>
      <c r="H40" s="9"/>
      <c r="I40" s="6"/>
      <c r="K40" s="42" t="s">
        <v>846</v>
      </c>
      <c r="L40" s="43" t="s">
        <v>847</v>
      </c>
      <c r="M40" s="5"/>
      <c r="N40" s="5"/>
      <c r="O40" s="5"/>
      <c r="P40" s="48" t="s">
        <v>776</v>
      </c>
      <c r="Q40" s="5"/>
      <c r="S40" s="11" t="s">
        <v>37</v>
      </c>
    </row>
    <row r="41" spans="1:19" ht="14.25" customHeight="1" x14ac:dyDescent="0.2">
      <c r="A41" s="8"/>
      <c r="B41" s="9" t="s">
        <v>1</v>
      </c>
      <c r="C41" s="12"/>
      <c r="D41" s="9"/>
      <c r="E41" s="9"/>
      <c r="F41" s="9"/>
      <c r="G41" s="14"/>
      <c r="H41" s="14"/>
      <c r="I41" s="6"/>
      <c r="K41" s="42" t="s">
        <v>124</v>
      </c>
      <c r="L41" s="43" t="s">
        <v>125</v>
      </c>
      <c r="M41" s="5"/>
      <c r="N41" s="5"/>
      <c r="O41" s="5"/>
      <c r="P41" s="48" t="s">
        <v>1247</v>
      </c>
      <c r="Q41" s="5"/>
      <c r="S41" s="11" t="s">
        <v>38</v>
      </c>
    </row>
    <row r="42" spans="1:19" ht="14.25" customHeight="1" x14ac:dyDescent="0.2">
      <c r="A42" s="8"/>
      <c r="B42" s="9"/>
      <c r="C42" s="9"/>
      <c r="D42" s="9"/>
      <c r="E42" s="9"/>
      <c r="F42" s="9"/>
      <c r="G42" s="9"/>
      <c r="H42" s="9"/>
      <c r="I42" s="6"/>
      <c r="K42" s="42" t="s">
        <v>126</v>
      </c>
      <c r="L42" s="43" t="s">
        <v>127</v>
      </c>
      <c r="M42" s="5"/>
      <c r="N42" s="5"/>
      <c r="O42" s="5"/>
      <c r="P42" s="48" t="s">
        <v>921</v>
      </c>
      <c r="Q42" s="5"/>
      <c r="S42" s="11" t="s">
        <v>39</v>
      </c>
    </row>
    <row r="43" spans="1:19" ht="14.25" customHeight="1" x14ac:dyDescent="0.2">
      <c r="A43" s="8"/>
      <c r="B43" s="12"/>
      <c r="C43" s="10" t="s">
        <v>2</v>
      </c>
      <c r="D43" s="49"/>
      <c r="E43" s="50"/>
      <c r="F43" s="50"/>
      <c r="G43" s="51"/>
      <c r="H43" s="10" t="s">
        <v>4</v>
      </c>
      <c r="I43" s="6"/>
      <c r="K43" s="42" t="s">
        <v>783</v>
      </c>
      <c r="L43" s="43" t="s">
        <v>784</v>
      </c>
      <c r="M43" s="5"/>
      <c r="N43" s="5"/>
      <c r="O43" s="5"/>
      <c r="P43" s="48" t="s">
        <v>76</v>
      </c>
      <c r="Q43" s="5"/>
      <c r="S43" s="11" t="s">
        <v>103</v>
      </c>
    </row>
    <row r="44" spans="1:19" ht="14.25" customHeight="1" x14ac:dyDescent="0.2">
      <c r="A44" s="8"/>
      <c r="B44" s="9"/>
      <c r="C44" s="9"/>
      <c r="D44" s="9"/>
      <c r="E44" s="9"/>
      <c r="F44" s="9"/>
      <c r="G44" s="9"/>
      <c r="H44" s="9"/>
      <c r="I44" s="6"/>
      <c r="K44" s="42" t="s">
        <v>128</v>
      </c>
      <c r="L44" s="43" t="s">
        <v>129</v>
      </c>
      <c r="M44" s="5"/>
      <c r="N44" s="5"/>
      <c r="O44" s="5"/>
      <c r="P44" s="48" t="s">
        <v>1353</v>
      </c>
      <c r="Q44" s="5"/>
      <c r="S44" s="11" t="s">
        <v>87</v>
      </c>
    </row>
    <row r="45" spans="1:19" ht="14.25" customHeight="1" x14ac:dyDescent="0.2">
      <c r="A45" s="8"/>
      <c r="B45" s="13" t="s">
        <v>1375</v>
      </c>
      <c r="C45" s="13"/>
      <c r="D45" s="13"/>
      <c r="E45" s="13"/>
      <c r="F45" s="13"/>
      <c r="G45" s="13"/>
      <c r="H45" s="14"/>
      <c r="I45" s="6"/>
      <c r="K45" s="42" t="s">
        <v>130</v>
      </c>
      <c r="L45" s="43" t="s">
        <v>131</v>
      </c>
      <c r="M45" s="5"/>
      <c r="N45" s="5"/>
      <c r="O45" s="5"/>
      <c r="P45" s="48" t="s">
        <v>1060</v>
      </c>
      <c r="Q45" s="5"/>
      <c r="S45" s="11" t="s">
        <v>1101</v>
      </c>
    </row>
    <row r="46" spans="1:19" ht="14.25" customHeight="1" x14ac:dyDescent="0.2">
      <c r="A46" s="8"/>
      <c r="B46" s="13"/>
      <c r="C46" s="13"/>
      <c r="D46" s="13"/>
      <c r="E46" s="13"/>
      <c r="F46" s="13"/>
      <c r="G46" s="13"/>
      <c r="H46" s="14"/>
      <c r="I46" s="6"/>
      <c r="K46" s="42" t="s">
        <v>785</v>
      </c>
      <c r="L46" s="43" t="s">
        <v>786</v>
      </c>
      <c r="M46" s="5"/>
      <c r="N46" s="5"/>
      <c r="O46" s="5"/>
      <c r="P46" s="48" t="s">
        <v>1107</v>
      </c>
      <c r="Q46" s="5"/>
      <c r="S46" s="11" t="s">
        <v>40</v>
      </c>
    </row>
    <row r="47" spans="1:19" ht="14.25" customHeight="1" x14ac:dyDescent="0.2">
      <c r="A47" s="8"/>
      <c r="B47" s="13" t="s">
        <v>1373</v>
      </c>
      <c r="C47" s="14"/>
      <c r="D47" s="14"/>
      <c r="E47" s="41" t="s">
        <v>1372</v>
      </c>
      <c r="F47" s="14"/>
      <c r="G47" s="14"/>
      <c r="H47" s="14"/>
      <c r="I47" s="6"/>
      <c r="K47" s="42" t="s">
        <v>132</v>
      </c>
      <c r="L47" s="43" t="s">
        <v>133</v>
      </c>
      <c r="M47" s="5"/>
      <c r="N47" s="5"/>
      <c r="O47" s="5"/>
      <c r="P47" s="48" t="s">
        <v>922</v>
      </c>
      <c r="Q47" s="5"/>
      <c r="S47" s="11" t="s">
        <v>42</v>
      </c>
    </row>
    <row r="48" spans="1:19" ht="14.25" customHeight="1" x14ac:dyDescent="0.2">
      <c r="A48" s="8"/>
      <c r="B48" s="13"/>
      <c r="C48" s="13"/>
      <c r="D48" s="13"/>
      <c r="E48" s="13"/>
      <c r="F48" s="13"/>
      <c r="G48" s="13"/>
      <c r="H48" s="13"/>
      <c r="I48" s="6"/>
      <c r="K48" s="42" t="s">
        <v>134</v>
      </c>
      <c r="L48" s="43" t="s">
        <v>1173</v>
      </c>
      <c r="M48" s="5"/>
      <c r="N48" s="5"/>
      <c r="O48" s="5"/>
      <c r="P48" s="48" t="s">
        <v>50</v>
      </c>
      <c r="Q48" s="5"/>
      <c r="S48" s="11" t="s">
        <v>43</v>
      </c>
    </row>
    <row r="49" spans="1:19" ht="14.25" customHeight="1" x14ac:dyDescent="0.2">
      <c r="A49" s="8"/>
      <c r="B49" s="35" t="s">
        <v>1371</v>
      </c>
      <c r="C49" s="35" t="s">
        <v>1370</v>
      </c>
      <c r="D49" s="36" t="s">
        <v>17</v>
      </c>
      <c r="E49" s="36" t="s">
        <v>1351</v>
      </c>
      <c r="F49" s="37" t="s">
        <v>18</v>
      </c>
      <c r="G49" s="38" t="s">
        <v>1363</v>
      </c>
      <c r="H49" s="39" t="s">
        <v>83</v>
      </c>
      <c r="I49" s="6"/>
      <c r="K49" s="42" t="s">
        <v>135</v>
      </c>
      <c r="L49" s="43" t="s">
        <v>1174</v>
      </c>
      <c r="M49" s="5"/>
      <c r="N49" s="5"/>
      <c r="O49" s="5"/>
      <c r="P49" s="48" t="s">
        <v>777</v>
      </c>
      <c r="Q49" s="5"/>
      <c r="S49" s="11" t="s">
        <v>88</v>
      </c>
    </row>
    <row r="50" spans="1:19" ht="14.25" customHeight="1" x14ac:dyDescent="0.2">
      <c r="A50" s="15">
        <v>25</v>
      </c>
      <c r="B50" s="26"/>
      <c r="C50" s="40" t="str">
        <f t="shared" ref="C50:C73" si="1">IF(ISERROR(VLOOKUP(B50,$K$3:$L$600,2,FALSE)),"",VLOOKUP(B50,$K$3:$L$600,2,FALSE))</f>
        <v/>
      </c>
      <c r="D50" s="24"/>
      <c r="E50" s="24"/>
      <c r="F50" s="24"/>
      <c r="G50" s="34"/>
      <c r="H50" s="27"/>
      <c r="I50" s="6"/>
      <c r="K50" s="42" t="s">
        <v>833</v>
      </c>
      <c r="L50" s="43" t="s">
        <v>848</v>
      </c>
      <c r="M50" s="5"/>
      <c r="N50" s="5"/>
      <c r="O50" s="5"/>
      <c r="P50" s="48" t="s">
        <v>1291</v>
      </c>
      <c r="Q50" s="5"/>
      <c r="S50" s="11" t="s">
        <v>45</v>
      </c>
    </row>
    <row r="51" spans="1:19" ht="14.25" customHeight="1" x14ac:dyDescent="0.2">
      <c r="A51" s="15">
        <v>26</v>
      </c>
      <c r="B51" s="26"/>
      <c r="C51" s="40" t="str">
        <f t="shared" si="1"/>
        <v/>
      </c>
      <c r="D51" s="24"/>
      <c r="E51" s="24"/>
      <c r="F51" s="24"/>
      <c r="G51" s="34"/>
      <c r="H51" s="27"/>
      <c r="I51" s="6"/>
      <c r="K51" s="42" t="s">
        <v>136</v>
      </c>
      <c r="L51" s="43" t="s">
        <v>137</v>
      </c>
      <c r="M51" s="5"/>
      <c r="N51" s="5"/>
      <c r="O51" s="5"/>
      <c r="P51" s="48" t="s">
        <v>82</v>
      </c>
      <c r="Q51" s="5"/>
      <c r="S51" s="11" t="s">
        <v>46</v>
      </c>
    </row>
    <row r="52" spans="1:19" ht="14.25" customHeight="1" x14ac:dyDescent="0.2">
      <c r="A52" s="15">
        <v>27</v>
      </c>
      <c r="B52" s="26"/>
      <c r="C52" s="40" t="str">
        <f t="shared" si="1"/>
        <v/>
      </c>
      <c r="D52" s="24"/>
      <c r="E52" s="24"/>
      <c r="F52" s="24"/>
      <c r="G52" s="34"/>
      <c r="H52" s="27"/>
      <c r="I52" s="6"/>
      <c r="K52" s="42" t="s">
        <v>138</v>
      </c>
      <c r="L52" s="43" t="s">
        <v>139</v>
      </c>
      <c r="M52" s="5"/>
      <c r="N52" s="5"/>
      <c r="O52" s="5"/>
      <c r="P52" s="48" t="s">
        <v>77</v>
      </c>
      <c r="Q52" s="5"/>
      <c r="S52" s="11" t="s">
        <v>47</v>
      </c>
    </row>
    <row r="53" spans="1:19" ht="14.25" customHeight="1" x14ac:dyDescent="0.2">
      <c r="A53" s="15">
        <v>28</v>
      </c>
      <c r="B53" s="26"/>
      <c r="C53" s="40" t="str">
        <f t="shared" si="1"/>
        <v/>
      </c>
      <c r="D53" s="24"/>
      <c r="E53" s="24"/>
      <c r="F53" s="24"/>
      <c r="G53" s="34"/>
      <c r="H53" s="27"/>
      <c r="I53" s="6"/>
      <c r="K53" s="42" t="s">
        <v>140</v>
      </c>
      <c r="L53" s="43" t="s">
        <v>141</v>
      </c>
      <c r="M53" s="5"/>
      <c r="N53" s="5"/>
      <c r="O53" s="5"/>
      <c r="P53" s="48" t="s">
        <v>94</v>
      </c>
      <c r="Q53" s="5"/>
      <c r="S53" s="11" t="s">
        <v>886</v>
      </c>
    </row>
    <row r="54" spans="1:19" ht="14.25" customHeight="1" x14ac:dyDescent="0.2">
      <c r="A54" s="15">
        <v>29</v>
      </c>
      <c r="B54" s="26"/>
      <c r="C54" s="40" t="str">
        <f t="shared" si="1"/>
        <v/>
      </c>
      <c r="D54" s="24"/>
      <c r="E54" s="24"/>
      <c r="F54" s="24"/>
      <c r="G54" s="34"/>
      <c r="H54" s="27"/>
      <c r="I54" s="6"/>
      <c r="K54" s="42" t="s">
        <v>1011</v>
      </c>
      <c r="L54" s="43" t="s">
        <v>1175</v>
      </c>
      <c r="M54" s="5"/>
      <c r="N54" s="5"/>
      <c r="O54" s="5"/>
      <c r="P54" s="48" t="s">
        <v>1108</v>
      </c>
      <c r="Q54" s="5"/>
      <c r="S54" s="11" t="s">
        <v>1252</v>
      </c>
    </row>
    <row r="55" spans="1:19" ht="14.25" customHeight="1" x14ac:dyDescent="0.2">
      <c r="A55" s="15">
        <v>30</v>
      </c>
      <c r="B55" s="26"/>
      <c r="C55" s="40" t="str">
        <f t="shared" si="1"/>
        <v/>
      </c>
      <c r="D55" s="24"/>
      <c r="E55" s="24"/>
      <c r="F55" s="24"/>
      <c r="G55" s="34"/>
      <c r="H55" s="27"/>
      <c r="I55" s="6"/>
      <c r="K55" s="42" t="s">
        <v>142</v>
      </c>
      <c r="L55" s="43" t="s">
        <v>143</v>
      </c>
      <c r="M55" s="5"/>
      <c r="N55" s="5"/>
      <c r="O55" s="5"/>
      <c r="P55" s="48" t="s">
        <v>1109</v>
      </c>
      <c r="Q55" s="5"/>
      <c r="S55" s="11" t="s">
        <v>1253</v>
      </c>
    </row>
    <row r="56" spans="1:19" ht="14.25" customHeight="1" x14ac:dyDescent="0.2">
      <c r="A56" s="15">
        <v>31</v>
      </c>
      <c r="B56" s="26"/>
      <c r="C56" s="40" t="str">
        <f t="shared" si="1"/>
        <v/>
      </c>
      <c r="D56" s="24"/>
      <c r="E56" s="24"/>
      <c r="F56" s="24"/>
      <c r="G56" s="34"/>
      <c r="H56" s="27"/>
      <c r="I56" s="6"/>
      <c r="K56" s="42" t="s">
        <v>144</v>
      </c>
      <c r="L56" s="43" t="s">
        <v>145</v>
      </c>
      <c r="M56" s="5"/>
      <c r="N56" s="5"/>
      <c r="O56" s="5"/>
      <c r="P56" s="48" t="s">
        <v>1110</v>
      </c>
      <c r="Q56" s="5"/>
      <c r="S56" s="11" t="s">
        <v>1102</v>
      </c>
    </row>
    <row r="57" spans="1:19" ht="14.25" customHeight="1" x14ac:dyDescent="0.2">
      <c r="A57" s="15">
        <v>32</v>
      </c>
      <c r="B57" s="26"/>
      <c r="C57" s="40" t="str">
        <f t="shared" si="1"/>
        <v/>
      </c>
      <c r="D57" s="24"/>
      <c r="E57" s="24"/>
      <c r="F57" s="24"/>
      <c r="G57" s="34"/>
      <c r="H57" s="27"/>
      <c r="I57" s="6"/>
      <c r="K57" s="42" t="s">
        <v>146</v>
      </c>
      <c r="L57" s="43" t="s">
        <v>147</v>
      </c>
      <c r="M57" s="5"/>
      <c r="N57" s="5"/>
      <c r="O57" s="5"/>
      <c r="P57" s="48" t="s">
        <v>1354</v>
      </c>
      <c r="Q57" s="5"/>
      <c r="S57" s="11" t="s">
        <v>1103</v>
      </c>
    </row>
    <row r="58" spans="1:19" ht="14.25" customHeight="1" x14ac:dyDescent="0.2">
      <c r="A58" s="15">
        <v>33</v>
      </c>
      <c r="B58" s="26"/>
      <c r="C58" s="40" t="str">
        <f t="shared" si="1"/>
        <v/>
      </c>
      <c r="D58" s="24"/>
      <c r="E58" s="24"/>
      <c r="F58" s="24"/>
      <c r="G58" s="34"/>
      <c r="H58" s="27"/>
      <c r="I58" s="6"/>
      <c r="K58" s="42" t="s">
        <v>148</v>
      </c>
      <c r="L58" s="43" t="s">
        <v>149</v>
      </c>
      <c r="M58" s="5"/>
      <c r="N58" s="5"/>
      <c r="O58" s="5"/>
      <c r="P58" s="48" t="s">
        <v>55</v>
      </c>
      <c r="Q58" s="5"/>
      <c r="S58" s="11" t="s">
        <v>1114</v>
      </c>
    </row>
    <row r="59" spans="1:19" ht="14.25" customHeight="1" x14ac:dyDescent="0.2">
      <c r="A59" s="15">
        <v>34</v>
      </c>
      <c r="B59" s="26"/>
      <c r="C59" s="40" t="str">
        <f t="shared" si="1"/>
        <v/>
      </c>
      <c r="D59" s="24"/>
      <c r="E59" s="24"/>
      <c r="F59" s="24"/>
      <c r="G59" s="34"/>
      <c r="H59" s="27"/>
      <c r="I59" s="6"/>
      <c r="K59" s="42" t="s">
        <v>787</v>
      </c>
      <c r="L59" s="43" t="s">
        <v>1176</v>
      </c>
      <c r="M59" s="5"/>
      <c r="N59" s="5"/>
      <c r="O59" s="5"/>
      <c r="P59" s="48" t="s">
        <v>1097</v>
      </c>
      <c r="Q59" s="5"/>
      <c r="S59" s="11" t="s">
        <v>1115</v>
      </c>
    </row>
    <row r="60" spans="1:19" ht="14.25" customHeight="1" x14ac:dyDescent="0.2">
      <c r="A60" s="15">
        <v>35</v>
      </c>
      <c r="B60" s="26"/>
      <c r="C60" s="40" t="str">
        <f t="shared" si="1"/>
        <v/>
      </c>
      <c r="D60" s="24"/>
      <c r="E60" s="24"/>
      <c r="F60" s="24"/>
      <c r="G60" s="34"/>
      <c r="H60" s="27"/>
      <c r="I60" s="6"/>
      <c r="K60" s="42" t="s">
        <v>150</v>
      </c>
      <c r="L60" s="43" t="s">
        <v>151</v>
      </c>
      <c r="M60" s="5"/>
      <c r="N60" s="5"/>
      <c r="O60" s="5"/>
      <c r="P60" s="48" t="s">
        <v>56</v>
      </c>
      <c r="Q60" s="5"/>
      <c r="S60" s="11" t="s">
        <v>1254</v>
      </c>
    </row>
    <row r="61" spans="1:19" ht="14.25" customHeight="1" x14ac:dyDescent="0.2">
      <c r="A61" s="15">
        <v>36</v>
      </c>
      <c r="B61" s="26"/>
      <c r="C61" s="40" t="str">
        <f t="shared" si="1"/>
        <v/>
      </c>
      <c r="D61" s="24"/>
      <c r="E61" s="24"/>
      <c r="F61" s="24"/>
      <c r="G61" s="34"/>
      <c r="H61" s="27"/>
      <c r="I61" s="6"/>
      <c r="K61" s="42" t="s">
        <v>152</v>
      </c>
      <c r="L61" s="43" t="s">
        <v>153</v>
      </c>
      <c r="M61" s="5"/>
      <c r="N61" s="5"/>
      <c r="O61" s="5"/>
      <c r="P61" s="48" t="s">
        <v>1111</v>
      </c>
      <c r="Q61" s="5"/>
      <c r="S61" s="11" t="s">
        <v>1104</v>
      </c>
    </row>
    <row r="62" spans="1:19" ht="14.25" customHeight="1" x14ac:dyDescent="0.2">
      <c r="A62" s="15">
        <v>37</v>
      </c>
      <c r="B62" s="26"/>
      <c r="C62" s="40" t="str">
        <f t="shared" si="1"/>
        <v/>
      </c>
      <c r="D62" s="24"/>
      <c r="E62" s="24"/>
      <c r="F62" s="24"/>
      <c r="G62" s="34"/>
      <c r="H62" s="27"/>
      <c r="I62" s="6"/>
      <c r="K62" s="42" t="s">
        <v>1264</v>
      </c>
      <c r="L62" s="43" t="s">
        <v>1265</v>
      </c>
      <c r="M62" s="5"/>
      <c r="N62" s="5"/>
      <c r="O62" s="5"/>
      <c r="P62" s="48" t="s">
        <v>95</v>
      </c>
      <c r="Q62" s="5"/>
      <c r="S62" s="11" t="s">
        <v>49</v>
      </c>
    </row>
    <row r="63" spans="1:19" ht="14.25" customHeight="1" x14ac:dyDescent="0.2">
      <c r="A63" s="15">
        <v>38</v>
      </c>
      <c r="B63" s="26"/>
      <c r="C63" s="40" t="str">
        <f t="shared" si="1"/>
        <v/>
      </c>
      <c r="D63" s="24"/>
      <c r="E63" s="24"/>
      <c r="F63" s="24"/>
      <c r="G63" s="34"/>
      <c r="H63" s="27"/>
      <c r="I63" s="6"/>
      <c r="K63" s="42" t="s">
        <v>1376</v>
      </c>
      <c r="L63" s="43" t="s">
        <v>1377</v>
      </c>
      <c r="M63" s="5"/>
      <c r="N63" s="5"/>
      <c r="O63" s="5"/>
      <c r="P63" s="48" t="s">
        <v>105</v>
      </c>
      <c r="Q63" s="5"/>
      <c r="S63" s="11" t="s">
        <v>1116</v>
      </c>
    </row>
    <row r="64" spans="1:19" ht="14.25" customHeight="1" x14ac:dyDescent="0.2">
      <c r="A64" s="15">
        <v>39</v>
      </c>
      <c r="B64" s="26"/>
      <c r="C64" s="40" t="str">
        <f t="shared" si="1"/>
        <v/>
      </c>
      <c r="D64" s="24"/>
      <c r="E64" s="24"/>
      <c r="F64" s="24"/>
      <c r="G64" s="34"/>
      <c r="H64" s="27"/>
      <c r="I64" s="6"/>
      <c r="K64" s="42" t="s">
        <v>1378</v>
      </c>
      <c r="L64" s="43" t="s">
        <v>1379</v>
      </c>
      <c r="M64" s="5"/>
      <c r="N64" s="5"/>
      <c r="O64" s="5"/>
      <c r="P64" s="48" t="s">
        <v>1355</v>
      </c>
      <c r="Q64" s="5"/>
      <c r="S64" s="11" t="s">
        <v>51</v>
      </c>
    </row>
    <row r="65" spans="1:19" ht="14.25" customHeight="1" x14ac:dyDescent="0.2">
      <c r="A65" s="15">
        <v>40</v>
      </c>
      <c r="B65" s="26"/>
      <c r="C65" s="40" t="str">
        <f t="shared" si="1"/>
        <v/>
      </c>
      <c r="D65" s="24"/>
      <c r="E65" s="24"/>
      <c r="F65" s="24"/>
      <c r="G65" s="34"/>
      <c r="H65" s="27"/>
      <c r="I65" s="6"/>
      <c r="K65" s="42" t="s">
        <v>1380</v>
      </c>
      <c r="L65" s="43" t="s">
        <v>1381</v>
      </c>
      <c r="M65" s="5"/>
      <c r="N65" s="5"/>
      <c r="O65" s="5"/>
      <c r="P65" s="48" t="s">
        <v>78</v>
      </c>
      <c r="Q65" s="5"/>
      <c r="S65" s="11" t="s">
        <v>52</v>
      </c>
    </row>
    <row r="66" spans="1:19" ht="14.25" customHeight="1" x14ac:dyDescent="0.2">
      <c r="A66" s="15">
        <v>41</v>
      </c>
      <c r="B66" s="26"/>
      <c r="C66" s="40" t="str">
        <f t="shared" si="1"/>
        <v/>
      </c>
      <c r="D66" s="24"/>
      <c r="E66" s="24"/>
      <c r="F66" s="24"/>
      <c r="G66" s="34"/>
      <c r="H66" s="27"/>
      <c r="I66" s="6"/>
      <c r="K66" s="42" t="s">
        <v>1382</v>
      </c>
      <c r="L66" s="43" t="s">
        <v>1383</v>
      </c>
      <c r="M66" s="5"/>
      <c r="N66" s="5"/>
      <c r="O66" s="5"/>
      <c r="P66" s="48" t="s">
        <v>1248</v>
      </c>
      <c r="Q66" s="5"/>
      <c r="S66" s="11" t="s">
        <v>1255</v>
      </c>
    </row>
    <row r="67" spans="1:19" ht="14.25" customHeight="1" x14ac:dyDescent="0.2">
      <c r="A67" s="15">
        <v>42</v>
      </c>
      <c r="B67" s="26"/>
      <c r="C67" s="40" t="str">
        <f t="shared" si="1"/>
        <v/>
      </c>
      <c r="D67" s="24"/>
      <c r="E67" s="24"/>
      <c r="F67" s="24"/>
      <c r="G67" s="34"/>
      <c r="H67" s="27"/>
      <c r="I67" s="6"/>
      <c r="K67" s="42" t="s">
        <v>154</v>
      </c>
      <c r="L67" s="43" t="s">
        <v>155</v>
      </c>
      <c r="M67" s="5"/>
      <c r="N67" s="5"/>
      <c r="O67" s="5"/>
      <c r="P67" s="48" t="s">
        <v>1112</v>
      </c>
      <c r="Q67" s="5"/>
      <c r="S67" s="11" t="s">
        <v>89</v>
      </c>
    </row>
    <row r="68" spans="1:19" ht="14.25" customHeight="1" x14ac:dyDescent="0.2">
      <c r="A68" s="15">
        <v>43</v>
      </c>
      <c r="B68" s="26"/>
      <c r="C68" s="40" t="str">
        <f t="shared" si="1"/>
        <v/>
      </c>
      <c r="D68" s="24"/>
      <c r="E68" s="24"/>
      <c r="F68" s="24"/>
      <c r="G68" s="34"/>
      <c r="H68" s="27"/>
      <c r="I68" s="6"/>
      <c r="K68" s="42" t="s">
        <v>156</v>
      </c>
      <c r="L68" s="43" t="s">
        <v>157</v>
      </c>
      <c r="M68" s="5"/>
      <c r="N68" s="5"/>
      <c r="O68" s="5"/>
      <c r="P68" s="48" t="s">
        <v>1356</v>
      </c>
      <c r="Q68" s="5"/>
      <c r="S68" s="11" t="s">
        <v>90</v>
      </c>
    </row>
    <row r="69" spans="1:19" ht="14.25" customHeight="1" x14ac:dyDescent="0.2">
      <c r="A69" s="15">
        <v>44</v>
      </c>
      <c r="B69" s="26"/>
      <c r="C69" s="40" t="str">
        <f t="shared" si="1"/>
        <v/>
      </c>
      <c r="D69" s="24"/>
      <c r="E69" s="24"/>
      <c r="F69" s="24"/>
      <c r="G69" s="34"/>
      <c r="H69" s="27"/>
      <c r="I69" s="6"/>
      <c r="K69" s="42" t="s">
        <v>716</v>
      </c>
      <c r="L69" s="43" t="s">
        <v>717</v>
      </c>
      <c r="M69" s="5"/>
      <c r="N69" s="5"/>
      <c r="O69" s="5"/>
      <c r="P69" s="48" t="s">
        <v>1357</v>
      </c>
      <c r="Q69" s="5"/>
      <c r="S69" s="11" t="s">
        <v>1256</v>
      </c>
    </row>
    <row r="70" spans="1:19" ht="14.25" customHeight="1" x14ac:dyDescent="0.2">
      <c r="A70" s="15">
        <v>45</v>
      </c>
      <c r="B70" s="26"/>
      <c r="C70" s="40" t="str">
        <f t="shared" si="1"/>
        <v/>
      </c>
      <c r="D70" s="24"/>
      <c r="E70" s="24"/>
      <c r="F70" s="24"/>
      <c r="G70" s="34"/>
      <c r="H70" s="27"/>
      <c r="I70" s="6"/>
      <c r="K70" s="42" t="s">
        <v>158</v>
      </c>
      <c r="L70" s="43" t="s">
        <v>159</v>
      </c>
      <c r="M70" s="5"/>
      <c r="N70" s="5"/>
      <c r="O70" s="5"/>
      <c r="P70" s="48" t="s">
        <v>57</v>
      </c>
      <c r="Q70" s="5"/>
      <c r="S70" s="11" t="s">
        <v>1257</v>
      </c>
    </row>
    <row r="71" spans="1:19" ht="14.25" customHeight="1" x14ac:dyDescent="0.2">
      <c r="A71" s="15">
        <v>46</v>
      </c>
      <c r="B71" s="26"/>
      <c r="C71" s="40" t="str">
        <f t="shared" si="1"/>
        <v/>
      </c>
      <c r="D71" s="24"/>
      <c r="E71" s="24"/>
      <c r="F71" s="24"/>
      <c r="G71" s="34"/>
      <c r="H71" s="27"/>
      <c r="I71" s="6"/>
      <c r="K71" s="42" t="s">
        <v>160</v>
      </c>
      <c r="L71" s="43" t="s">
        <v>161</v>
      </c>
      <c r="M71" s="5"/>
      <c r="N71" s="5"/>
      <c r="O71" s="5"/>
      <c r="P71" s="48" t="s">
        <v>79</v>
      </c>
      <c r="Q71" s="5"/>
      <c r="S71" s="11" t="s">
        <v>1105</v>
      </c>
    </row>
    <row r="72" spans="1:19" ht="14.25" customHeight="1" x14ac:dyDescent="0.2">
      <c r="A72" s="15">
        <v>47</v>
      </c>
      <c r="B72" s="26"/>
      <c r="C72" s="40" t="str">
        <f t="shared" si="1"/>
        <v/>
      </c>
      <c r="D72" s="24"/>
      <c r="E72" s="24"/>
      <c r="F72" s="24"/>
      <c r="G72" s="34"/>
      <c r="H72" s="27"/>
      <c r="I72" s="6"/>
      <c r="K72" s="42" t="s">
        <v>718</v>
      </c>
      <c r="L72" s="43" t="s">
        <v>719</v>
      </c>
      <c r="M72" s="5"/>
      <c r="N72" s="5"/>
      <c r="O72" s="5"/>
      <c r="P72" s="48" t="s">
        <v>1358</v>
      </c>
      <c r="Q72" s="5"/>
      <c r="S72" s="11" t="s">
        <v>53</v>
      </c>
    </row>
    <row r="73" spans="1:19" ht="14.25" customHeight="1" x14ac:dyDescent="0.2">
      <c r="A73" s="15">
        <v>48</v>
      </c>
      <c r="B73" s="26"/>
      <c r="C73" s="40" t="str">
        <f t="shared" si="1"/>
        <v/>
      </c>
      <c r="D73" s="24"/>
      <c r="E73" s="24"/>
      <c r="F73" s="24"/>
      <c r="G73" s="34"/>
      <c r="H73" s="27"/>
      <c r="I73" s="6"/>
      <c r="K73" s="42" t="s">
        <v>941</v>
      </c>
      <c r="L73" s="43" t="s">
        <v>942</v>
      </c>
      <c r="M73" s="5"/>
      <c r="N73" s="5"/>
      <c r="O73" s="5"/>
      <c r="P73" s="48" t="s">
        <v>58</v>
      </c>
      <c r="Q73" s="5"/>
      <c r="S73" s="11" t="s">
        <v>91</v>
      </c>
    </row>
    <row r="74" spans="1:19" ht="14.25" customHeight="1" thickBot="1" x14ac:dyDescent="0.25">
      <c r="A74" s="16"/>
      <c r="B74" s="17"/>
      <c r="C74" s="17"/>
      <c r="D74" s="17"/>
      <c r="E74" s="17"/>
      <c r="F74" s="17"/>
      <c r="G74" s="17"/>
      <c r="H74" s="17"/>
      <c r="I74" s="18"/>
      <c r="K74" s="42" t="s">
        <v>162</v>
      </c>
      <c r="L74" s="43" t="s">
        <v>943</v>
      </c>
      <c r="M74" s="5"/>
      <c r="N74" s="5"/>
      <c r="O74" s="5"/>
      <c r="P74" s="48" t="s">
        <v>80</v>
      </c>
      <c r="Q74" s="5"/>
      <c r="S74" s="11" t="s">
        <v>835</v>
      </c>
    </row>
    <row r="75" spans="1:19" ht="15" x14ac:dyDescent="0.2">
      <c r="K75" s="42" t="s">
        <v>1066</v>
      </c>
      <c r="L75" s="43" t="s">
        <v>1067</v>
      </c>
      <c r="M75" s="5"/>
      <c r="N75" s="5"/>
      <c r="O75" s="5"/>
      <c r="P75" s="48" t="s">
        <v>843</v>
      </c>
      <c r="Q75" s="5"/>
      <c r="S75" s="11" t="s">
        <v>54</v>
      </c>
    </row>
    <row r="76" spans="1:19" ht="15" x14ac:dyDescent="0.2">
      <c r="K76" s="42" t="s">
        <v>1384</v>
      </c>
      <c r="L76" s="43" t="s">
        <v>1385</v>
      </c>
      <c r="M76" s="5"/>
      <c r="N76" s="5"/>
      <c r="O76" s="5"/>
      <c r="P76" s="48" t="s">
        <v>81</v>
      </c>
      <c r="Q76" s="5"/>
      <c r="S76" s="11" t="s">
        <v>1421</v>
      </c>
    </row>
    <row r="77" spans="1:19" ht="15" x14ac:dyDescent="0.2">
      <c r="K77" s="42" t="s">
        <v>163</v>
      </c>
      <c r="L77" s="43" t="s">
        <v>164</v>
      </c>
      <c r="M77" s="5"/>
      <c r="N77" s="5"/>
      <c r="O77" s="5"/>
      <c r="P77" s="48" t="s">
        <v>1419</v>
      </c>
      <c r="Q77" s="5"/>
      <c r="S77" s="11" t="s">
        <v>1422</v>
      </c>
    </row>
    <row r="78" spans="1:19" ht="15" x14ac:dyDescent="0.2">
      <c r="K78" s="42" t="s">
        <v>165</v>
      </c>
      <c r="L78" s="43" t="s">
        <v>166</v>
      </c>
      <c r="M78" s="5"/>
      <c r="N78" s="5"/>
      <c r="O78" s="5"/>
      <c r="P78" s="56" t="s">
        <v>1431</v>
      </c>
      <c r="Q78" s="5"/>
      <c r="S78" s="11" t="s">
        <v>997</v>
      </c>
    </row>
    <row r="79" spans="1:19" ht="15" x14ac:dyDescent="0.2">
      <c r="K79" s="42" t="s">
        <v>788</v>
      </c>
      <c r="L79" s="43" t="s">
        <v>789</v>
      </c>
      <c r="M79" s="5"/>
      <c r="N79" s="5"/>
      <c r="O79" s="5"/>
      <c r="P79" s="48" t="s">
        <v>923</v>
      </c>
      <c r="Q79" s="5"/>
      <c r="S79" s="11" t="s">
        <v>92</v>
      </c>
    </row>
    <row r="80" spans="1:19" ht="15" x14ac:dyDescent="0.2">
      <c r="K80" s="42" t="s">
        <v>167</v>
      </c>
      <c r="L80" s="43" t="s">
        <v>168</v>
      </c>
      <c r="M80" s="5"/>
      <c r="N80" s="5"/>
      <c r="O80" s="5"/>
      <c r="P80" s="48" t="s">
        <v>1250</v>
      </c>
      <c r="Q80" s="5"/>
      <c r="S80" s="11" t="s">
        <v>1423</v>
      </c>
    </row>
    <row r="81" spans="11:21" ht="15" x14ac:dyDescent="0.2">
      <c r="K81" s="42" t="s">
        <v>169</v>
      </c>
      <c r="L81" s="43" t="s">
        <v>170</v>
      </c>
      <c r="M81" s="5"/>
      <c r="N81" s="5"/>
      <c r="O81" s="5"/>
      <c r="P81" s="48" t="s">
        <v>60</v>
      </c>
      <c r="Q81" s="5"/>
      <c r="S81" s="11" t="s">
        <v>1424</v>
      </c>
    </row>
    <row r="82" spans="11:21" ht="15" x14ac:dyDescent="0.2">
      <c r="K82" s="42" t="s">
        <v>171</v>
      </c>
      <c r="L82" s="43" t="s">
        <v>172</v>
      </c>
      <c r="M82" s="5"/>
      <c r="N82" s="5"/>
      <c r="O82" s="5"/>
      <c r="P82" s="48" t="s">
        <v>766</v>
      </c>
      <c r="Q82" s="5"/>
      <c r="S82" s="11" t="s">
        <v>1425</v>
      </c>
    </row>
    <row r="83" spans="11:21" ht="15" x14ac:dyDescent="0.2">
      <c r="K83" s="42" t="s">
        <v>944</v>
      </c>
      <c r="L83" s="43" t="s">
        <v>945</v>
      </c>
      <c r="M83" s="5"/>
      <c r="N83" s="5"/>
      <c r="O83" s="5"/>
      <c r="P83" s="48" t="s">
        <v>1359</v>
      </c>
      <c r="Q83" s="5"/>
      <c r="S83" s="11" t="s">
        <v>1426</v>
      </c>
    </row>
    <row r="84" spans="11:21" ht="15" x14ac:dyDescent="0.2">
      <c r="K84" s="42" t="s">
        <v>173</v>
      </c>
      <c r="L84" s="43" t="s">
        <v>174</v>
      </c>
      <c r="M84" s="5"/>
      <c r="N84" s="5"/>
      <c r="O84" s="5"/>
      <c r="P84" s="48" t="s">
        <v>778</v>
      </c>
      <c r="Q84" s="5"/>
      <c r="S84" s="11" t="s">
        <v>1427</v>
      </c>
    </row>
    <row r="85" spans="11:21" ht="15" x14ac:dyDescent="0.2">
      <c r="K85" s="42" t="s">
        <v>1012</v>
      </c>
      <c r="L85" s="43" t="s">
        <v>1013</v>
      </c>
      <c r="M85" s="5"/>
      <c r="N85" s="5"/>
      <c r="O85" s="5"/>
      <c r="P85" s="48" t="s">
        <v>64</v>
      </c>
      <c r="Q85" s="5"/>
      <c r="S85" s="11" t="s">
        <v>1428</v>
      </c>
      <c r="U85" s="19"/>
    </row>
    <row r="86" spans="11:21" ht="15" x14ac:dyDescent="0.2">
      <c r="K86" s="42" t="s">
        <v>720</v>
      </c>
      <c r="L86" s="43" t="s">
        <v>721</v>
      </c>
      <c r="M86" s="5"/>
      <c r="N86" s="5"/>
      <c r="O86" s="5"/>
      <c r="P86" s="48" t="s">
        <v>887</v>
      </c>
      <c r="Q86" s="5"/>
      <c r="S86" s="11" t="s">
        <v>1429</v>
      </c>
    </row>
    <row r="87" spans="11:21" ht="15" x14ac:dyDescent="0.2">
      <c r="K87" s="42" t="s">
        <v>175</v>
      </c>
      <c r="L87" s="43" t="s">
        <v>1177</v>
      </c>
      <c r="M87" s="5"/>
      <c r="N87" s="5"/>
      <c r="O87" s="5"/>
      <c r="P87" s="48" t="s">
        <v>1292</v>
      </c>
      <c r="Q87" s="5"/>
      <c r="S87" s="11"/>
    </row>
    <row r="88" spans="11:21" ht="15" x14ac:dyDescent="0.2">
      <c r="K88" s="42" t="s">
        <v>176</v>
      </c>
      <c r="L88" s="43" t="s">
        <v>177</v>
      </c>
      <c r="M88" s="5"/>
      <c r="N88" s="5"/>
      <c r="O88" s="5"/>
      <c r="P88" s="48" t="s">
        <v>1098</v>
      </c>
      <c r="Q88" s="5"/>
      <c r="S88" s="11"/>
    </row>
    <row r="89" spans="11:21" ht="15" x14ac:dyDescent="0.2">
      <c r="K89" s="42" t="s">
        <v>178</v>
      </c>
      <c r="L89" s="43" t="s">
        <v>179</v>
      </c>
      <c r="M89" s="5"/>
      <c r="N89" s="5"/>
      <c r="O89" s="5"/>
      <c r="P89" s="48" t="s">
        <v>1249</v>
      </c>
      <c r="Q89" s="5"/>
    </row>
    <row r="90" spans="11:21" ht="15" x14ac:dyDescent="0.2">
      <c r="K90" s="42" t="s">
        <v>180</v>
      </c>
      <c r="L90" s="43" t="s">
        <v>181</v>
      </c>
      <c r="M90" s="5"/>
      <c r="N90" s="5"/>
      <c r="O90" s="5"/>
      <c r="P90" s="48" t="s">
        <v>97</v>
      </c>
      <c r="Q90" s="5"/>
    </row>
    <row r="91" spans="11:21" ht="15" x14ac:dyDescent="0.2">
      <c r="K91" s="42" t="s">
        <v>182</v>
      </c>
      <c r="L91" s="43" t="s">
        <v>183</v>
      </c>
      <c r="M91" s="5"/>
      <c r="N91" s="5"/>
      <c r="O91" s="5"/>
      <c r="P91" s="48" t="s">
        <v>75</v>
      </c>
      <c r="Q91" s="5"/>
    </row>
    <row r="92" spans="11:21" ht="15" x14ac:dyDescent="0.2">
      <c r="K92" s="42" t="s">
        <v>1014</v>
      </c>
      <c r="L92" s="43" t="s">
        <v>1015</v>
      </c>
      <c r="M92" s="5"/>
      <c r="N92" s="5"/>
      <c r="O92" s="5"/>
      <c r="P92" s="48" t="s">
        <v>994</v>
      </c>
      <c r="Q92" s="5"/>
      <c r="S92" s="20" t="s">
        <v>59</v>
      </c>
      <c r="U92" s="19">
        <v>2</v>
      </c>
    </row>
    <row r="93" spans="11:21" ht="15" x14ac:dyDescent="0.2">
      <c r="K93" s="42" t="s">
        <v>184</v>
      </c>
      <c r="L93" s="43" t="s">
        <v>722</v>
      </c>
      <c r="M93" s="5"/>
      <c r="N93" s="5"/>
      <c r="O93" s="5"/>
      <c r="P93" s="48" t="s">
        <v>1360</v>
      </c>
      <c r="Q93" s="5"/>
      <c r="S93" s="20" t="s">
        <v>61</v>
      </c>
      <c r="U93" s="19">
        <v>3</v>
      </c>
    </row>
    <row r="94" spans="11:21" ht="15" x14ac:dyDescent="0.2">
      <c r="K94" s="42" t="s">
        <v>185</v>
      </c>
      <c r="L94" s="43" t="s">
        <v>186</v>
      </c>
      <c r="M94" s="5"/>
      <c r="N94" s="5"/>
      <c r="O94" s="5"/>
      <c r="P94" s="48" t="s">
        <v>1113</v>
      </c>
      <c r="Q94" s="5"/>
      <c r="S94" s="20" t="s">
        <v>62</v>
      </c>
      <c r="U94" s="19">
        <v>4</v>
      </c>
    </row>
    <row r="95" spans="11:21" ht="15" x14ac:dyDescent="0.2">
      <c r="K95" s="42" t="s">
        <v>187</v>
      </c>
      <c r="L95" s="43" t="s">
        <v>188</v>
      </c>
      <c r="M95" s="5"/>
      <c r="N95" s="5"/>
      <c r="O95" s="5"/>
      <c r="P95" s="57" t="s">
        <v>934</v>
      </c>
      <c r="Q95" s="5"/>
      <c r="S95" s="20" t="s">
        <v>63</v>
      </c>
      <c r="U95" s="19">
        <v>5</v>
      </c>
    </row>
    <row r="96" spans="11:21" ht="15" x14ac:dyDescent="0.2">
      <c r="K96" s="42" t="s">
        <v>189</v>
      </c>
      <c r="L96" s="43" t="s">
        <v>190</v>
      </c>
      <c r="M96" s="5"/>
      <c r="N96" s="5"/>
      <c r="O96" s="5"/>
      <c r="P96" s="21" t="s">
        <v>778</v>
      </c>
      <c r="Q96" s="5"/>
      <c r="S96" s="20" t="s">
        <v>65</v>
      </c>
      <c r="U96" s="19">
        <v>6</v>
      </c>
    </row>
    <row r="97" spans="11:21" ht="15" x14ac:dyDescent="0.2">
      <c r="K97" s="42" t="s">
        <v>191</v>
      </c>
      <c r="L97" s="43" t="s">
        <v>192</v>
      </c>
      <c r="M97" s="5"/>
      <c r="N97" s="5"/>
      <c r="O97" s="5"/>
      <c r="P97" s="21" t="s">
        <v>778</v>
      </c>
      <c r="Q97" s="5"/>
      <c r="S97" s="20" t="s">
        <v>66</v>
      </c>
      <c r="U97" s="19">
        <v>7</v>
      </c>
    </row>
    <row r="98" spans="11:21" ht="15" x14ac:dyDescent="0.2">
      <c r="K98" s="42" t="s">
        <v>193</v>
      </c>
      <c r="L98" s="43" t="s">
        <v>194</v>
      </c>
      <c r="M98" s="5"/>
      <c r="N98" s="5"/>
      <c r="O98" s="5"/>
      <c r="P98" s="21" t="s">
        <v>778</v>
      </c>
      <c r="Q98" s="5"/>
      <c r="S98" s="20" t="s">
        <v>67</v>
      </c>
      <c r="U98" s="19">
        <v>8</v>
      </c>
    </row>
    <row r="99" spans="11:21" ht="15" x14ac:dyDescent="0.2">
      <c r="K99" s="42" t="s">
        <v>790</v>
      </c>
      <c r="L99" s="43" t="s">
        <v>1121</v>
      </c>
      <c r="M99" s="5"/>
      <c r="N99" s="5"/>
      <c r="O99" s="5"/>
      <c r="P99" s="21" t="s">
        <v>778</v>
      </c>
      <c r="Q99" s="5"/>
      <c r="S99" s="20" t="s">
        <v>68</v>
      </c>
      <c r="U99" s="4">
        <v>9</v>
      </c>
    </row>
    <row r="100" spans="11:21" ht="15" x14ac:dyDescent="0.2">
      <c r="K100" s="42" t="s">
        <v>195</v>
      </c>
      <c r="L100" s="43" t="s">
        <v>196</v>
      </c>
      <c r="M100" s="5"/>
      <c r="N100" s="5"/>
      <c r="O100" s="5"/>
      <c r="P100" s="21" t="s">
        <v>778</v>
      </c>
      <c r="Q100" s="5"/>
      <c r="S100" s="20" t="s">
        <v>69</v>
      </c>
      <c r="U100" s="4">
        <v>10</v>
      </c>
    </row>
    <row r="101" spans="11:21" ht="15" x14ac:dyDescent="0.2">
      <c r="K101" s="42" t="s">
        <v>197</v>
      </c>
      <c r="L101" s="43" t="s">
        <v>198</v>
      </c>
      <c r="M101" s="5"/>
      <c r="N101" s="5"/>
      <c r="O101" s="5"/>
      <c r="P101" s="21" t="s">
        <v>778</v>
      </c>
      <c r="Q101" s="5"/>
      <c r="S101" s="20" t="s">
        <v>70</v>
      </c>
      <c r="U101" s="4">
        <v>11</v>
      </c>
    </row>
    <row r="102" spans="11:21" ht="15" x14ac:dyDescent="0.2">
      <c r="K102" s="42" t="s">
        <v>199</v>
      </c>
      <c r="L102" s="43" t="s">
        <v>200</v>
      </c>
      <c r="M102" s="5"/>
      <c r="N102" s="5"/>
      <c r="O102" s="5"/>
      <c r="P102" s="21" t="s">
        <v>778</v>
      </c>
      <c r="Q102" s="5"/>
      <c r="S102" s="20" t="s">
        <v>71</v>
      </c>
      <c r="U102" s="4">
        <v>12</v>
      </c>
    </row>
    <row r="103" spans="11:21" ht="15" x14ac:dyDescent="0.2">
      <c r="K103" s="42" t="s">
        <v>201</v>
      </c>
      <c r="L103" s="43" t="s">
        <v>202</v>
      </c>
      <c r="M103" s="5"/>
      <c r="N103" s="5"/>
      <c r="O103" s="5"/>
      <c r="P103" s="21" t="s">
        <v>778</v>
      </c>
      <c r="Q103" s="5"/>
      <c r="S103" s="20" t="s">
        <v>73</v>
      </c>
      <c r="U103" s="4" t="s">
        <v>1258</v>
      </c>
    </row>
    <row r="104" spans="11:21" ht="15" x14ac:dyDescent="0.2">
      <c r="K104" s="42" t="s">
        <v>203</v>
      </c>
      <c r="L104" s="43" t="s">
        <v>204</v>
      </c>
      <c r="M104" s="5"/>
      <c r="N104" s="5"/>
      <c r="O104" s="5"/>
      <c r="P104" s="21" t="s">
        <v>778</v>
      </c>
      <c r="Q104" s="5"/>
      <c r="S104" s="20" t="s">
        <v>74</v>
      </c>
      <c r="U104" s="4" t="s">
        <v>1259</v>
      </c>
    </row>
    <row r="105" spans="11:21" ht="15" x14ac:dyDescent="0.2">
      <c r="K105" s="42" t="s">
        <v>205</v>
      </c>
      <c r="L105" s="43" t="s">
        <v>206</v>
      </c>
      <c r="M105" s="5"/>
      <c r="N105" s="5"/>
      <c r="O105" s="5"/>
      <c r="P105" s="21" t="s">
        <v>778</v>
      </c>
      <c r="Q105" s="5"/>
    </row>
    <row r="106" spans="11:21" ht="15" x14ac:dyDescent="0.2">
      <c r="K106" s="42" t="s">
        <v>207</v>
      </c>
      <c r="L106" s="43" t="s">
        <v>208</v>
      </c>
      <c r="M106" s="5"/>
      <c r="N106" s="5"/>
      <c r="O106" s="5"/>
      <c r="P106" s="21" t="s">
        <v>778</v>
      </c>
      <c r="Q106" s="5"/>
    </row>
    <row r="107" spans="11:21" ht="15" x14ac:dyDescent="0.2">
      <c r="K107" s="42" t="s">
        <v>998</v>
      </c>
      <c r="L107" s="43" t="s">
        <v>999</v>
      </c>
      <c r="M107" s="5"/>
      <c r="N107" s="5"/>
      <c r="O107" s="5"/>
      <c r="P107" s="21" t="s">
        <v>778</v>
      </c>
      <c r="Q107" s="5"/>
    </row>
    <row r="108" spans="11:21" ht="15" x14ac:dyDescent="0.2">
      <c r="K108" s="42" t="s">
        <v>209</v>
      </c>
      <c r="L108" s="43" t="s">
        <v>210</v>
      </c>
      <c r="M108" s="5"/>
      <c r="N108" s="5"/>
      <c r="O108" s="5"/>
      <c r="P108" s="21" t="s">
        <v>778</v>
      </c>
      <c r="Q108" s="5"/>
    </row>
    <row r="109" spans="11:21" ht="15" x14ac:dyDescent="0.2">
      <c r="K109" s="42" t="s">
        <v>211</v>
      </c>
      <c r="L109" s="43" t="s">
        <v>212</v>
      </c>
      <c r="M109" s="5"/>
      <c r="N109" s="5"/>
      <c r="O109" s="5"/>
      <c r="P109" s="21" t="s">
        <v>778</v>
      </c>
      <c r="Q109" s="5"/>
    </row>
    <row r="110" spans="11:21" ht="15" x14ac:dyDescent="0.2">
      <c r="K110" s="42" t="s">
        <v>213</v>
      </c>
      <c r="L110" s="43" t="s">
        <v>723</v>
      </c>
      <c r="M110" s="5"/>
      <c r="N110" s="5"/>
      <c r="O110" s="5"/>
      <c r="P110" s="21" t="s">
        <v>778</v>
      </c>
      <c r="Q110" s="5"/>
    </row>
    <row r="111" spans="11:21" ht="15" x14ac:dyDescent="0.2">
      <c r="K111" s="42" t="s">
        <v>214</v>
      </c>
      <c r="L111" s="43" t="s">
        <v>215</v>
      </c>
      <c r="M111" s="5"/>
      <c r="N111" s="5"/>
      <c r="O111" s="5"/>
      <c r="P111" s="21" t="s">
        <v>778</v>
      </c>
      <c r="Q111" s="5"/>
    </row>
    <row r="112" spans="11:21" ht="15" x14ac:dyDescent="0.2">
      <c r="K112" s="42" t="s">
        <v>888</v>
      </c>
      <c r="L112" s="43" t="s">
        <v>889</v>
      </c>
      <c r="M112" s="5"/>
      <c r="N112" s="5"/>
      <c r="O112" s="5"/>
      <c r="P112" s="21" t="s">
        <v>778</v>
      </c>
      <c r="Q112" s="5"/>
    </row>
    <row r="113" spans="11:17" ht="15" x14ac:dyDescent="0.2">
      <c r="K113" s="42" t="s">
        <v>216</v>
      </c>
      <c r="L113" s="43" t="s">
        <v>217</v>
      </c>
      <c r="M113" s="5"/>
      <c r="N113" s="5"/>
      <c r="O113" s="5"/>
      <c r="P113" s="21" t="s">
        <v>778</v>
      </c>
      <c r="Q113" s="5"/>
    </row>
    <row r="114" spans="11:17" ht="15" x14ac:dyDescent="0.2">
      <c r="K114" s="42" t="s">
        <v>218</v>
      </c>
      <c r="L114" s="43" t="s">
        <v>219</v>
      </c>
      <c r="M114" s="5"/>
      <c r="N114" s="5"/>
      <c r="O114" s="5"/>
      <c r="P114" s="21" t="s">
        <v>929</v>
      </c>
      <c r="Q114" s="5"/>
    </row>
    <row r="115" spans="11:17" ht="15" x14ac:dyDescent="0.2">
      <c r="K115" s="42" t="s">
        <v>220</v>
      </c>
      <c r="L115" s="43" t="s">
        <v>221</v>
      </c>
      <c r="M115" s="5"/>
      <c r="N115" s="5"/>
      <c r="O115" s="5"/>
      <c r="P115" s="21" t="s">
        <v>64</v>
      </c>
      <c r="Q115" s="5"/>
    </row>
    <row r="116" spans="11:17" ht="15" x14ac:dyDescent="0.2">
      <c r="K116" s="42" t="s">
        <v>1016</v>
      </c>
      <c r="L116" s="43" t="s">
        <v>1017</v>
      </c>
      <c r="M116" s="5"/>
      <c r="N116" s="5"/>
      <c r="O116" s="5"/>
      <c r="P116" s="21" t="s">
        <v>887</v>
      </c>
      <c r="Q116" s="5"/>
    </row>
    <row r="117" spans="11:17" ht="15" x14ac:dyDescent="0.2">
      <c r="K117" s="42" t="s">
        <v>222</v>
      </c>
      <c r="L117" s="43" t="s">
        <v>223</v>
      </c>
      <c r="M117" s="5"/>
      <c r="N117" s="5"/>
      <c r="O117" s="5"/>
      <c r="P117" s="21" t="s">
        <v>930</v>
      </c>
      <c r="Q117" s="5"/>
    </row>
    <row r="118" spans="11:17" ht="15" x14ac:dyDescent="0.2">
      <c r="K118" s="42" t="s">
        <v>224</v>
      </c>
      <c r="L118" s="43" t="s">
        <v>225</v>
      </c>
      <c r="M118" s="5"/>
      <c r="N118" s="5"/>
      <c r="O118" s="5"/>
      <c r="P118" s="21" t="s">
        <v>931</v>
      </c>
      <c r="Q118" s="5"/>
    </row>
    <row r="119" spans="11:17" ht="15" x14ac:dyDescent="0.2">
      <c r="K119" s="42" t="s">
        <v>946</v>
      </c>
      <c r="L119" s="43" t="s">
        <v>947</v>
      </c>
      <c r="M119" s="5"/>
      <c r="N119" s="5"/>
      <c r="O119" s="5"/>
      <c r="P119" s="21" t="s">
        <v>106</v>
      </c>
      <c r="Q119" s="5"/>
    </row>
    <row r="120" spans="11:17" ht="15" x14ac:dyDescent="0.2">
      <c r="K120" s="42" t="s">
        <v>226</v>
      </c>
      <c r="L120" s="43" t="s">
        <v>227</v>
      </c>
      <c r="M120" s="5"/>
      <c r="N120" s="5"/>
      <c r="O120" s="5"/>
      <c r="P120" s="21" t="s">
        <v>932</v>
      </c>
      <c r="Q120" s="5"/>
    </row>
    <row r="121" spans="11:17" ht="15" x14ac:dyDescent="0.2">
      <c r="K121" s="42" t="s">
        <v>228</v>
      </c>
      <c r="L121" s="43" t="s">
        <v>229</v>
      </c>
      <c r="M121" s="5"/>
      <c r="N121" s="5"/>
      <c r="O121" s="5"/>
      <c r="P121" s="21" t="s">
        <v>933</v>
      </c>
      <c r="Q121" s="5"/>
    </row>
    <row r="122" spans="11:17" ht="15" x14ac:dyDescent="0.2">
      <c r="K122" s="42" t="s">
        <v>230</v>
      </c>
      <c r="L122" s="43" t="s">
        <v>231</v>
      </c>
      <c r="M122" s="5"/>
      <c r="N122" s="5"/>
      <c r="O122" s="5"/>
      <c r="P122" s="21" t="s">
        <v>72</v>
      </c>
      <c r="Q122" s="5"/>
    </row>
    <row r="123" spans="11:17" ht="15" x14ac:dyDescent="0.2">
      <c r="K123" s="42" t="s">
        <v>232</v>
      </c>
      <c r="L123" s="43" t="s">
        <v>233</v>
      </c>
      <c r="M123" s="5"/>
      <c r="N123" s="5"/>
      <c r="O123" s="5"/>
      <c r="P123" s="21" t="s">
        <v>779</v>
      </c>
      <c r="Q123" s="5"/>
    </row>
    <row r="124" spans="11:17" ht="15" x14ac:dyDescent="0.2">
      <c r="K124" s="42" t="s">
        <v>1178</v>
      </c>
      <c r="L124" s="43" t="s">
        <v>1179</v>
      </c>
      <c r="M124" s="5"/>
      <c r="N124" s="5"/>
      <c r="O124" s="5"/>
      <c r="P124" s="21" t="s">
        <v>96</v>
      </c>
      <c r="Q124" s="5"/>
    </row>
    <row r="125" spans="11:17" ht="15" x14ac:dyDescent="0.2">
      <c r="K125" s="42" t="s">
        <v>234</v>
      </c>
      <c r="L125" s="43" t="s">
        <v>235</v>
      </c>
      <c r="M125" s="5"/>
      <c r="N125" s="5"/>
      <c r="O125" s="5"/>
      <c r="P125" s="21" t="s">
        <v>97</v>
      </c>
      <c r="Q125" s="5"/>
    </row>
    <row r="126" spans="11:17" ht="15" x14ac:dyDescent="0.2">
      <c r="K126" s="42" t="s">
        <v>236</v>
      </c>
      <c r="L126" s="43" t="s">
        <v>237</v>
      </c>
      <c r="M126" s="5"/>
      <c r="N126" s="5"/>
      <c r="O126" s="5"/>
      <c r="P126" s="21" t="s">
        <v>86</v>
      </c>
      <c r="Q126" s="5"/>
    </row>
    <row r="127" spans="11:17" ht="15" x14ac:dyDescent="0.2">
      <c r="K127" s="42" t="s">
        <v>238</v>
      </c>
      <c r="L127" s="43" t="s">
        <v>239</v>
      </c>
      <c r="M127" s="5"/>
      <c r="N127" s="5"/>
      <c r="O127" s="5"/>
      <c r="P127" s="21" t="s">
        <v>107</v>
      </c>
      <c r="Q127" s="5"/>
    </row>
    <row r="128" spans="11:17" ht="15" x14ac:dyDescent="0.2">
      <c r="K128" s="42" t="s">
        <v>240</v>
      </c>
      <c r="L128" s="43" t="s">
        <v>241</v>
      </c>
      <c r="M128" s="5"/>
      <c r="N128" s="5"/>
      <c r="O128" s="5"/>
      <c r="P128" s="21" t="s">
        <v>75</v>
      </c>
      <c r="Q128" s="5"/>
    </row>
    <row r="129" spans="11:17" ht="15" x14ac:dyDescent="0.2">
      <c r="K129" s="42" t="s">
        <v>791</v>
      </c>
      <c r="L129" s="43" t="s">
        <v>792</v>
      </c>
      <c r="M129" s="5"/>
      <c r="N129" s="5"/>
      <c r="O129" s="5"/>
      <c r="P129" s="21" t="s">
        <v>934</v>
      </c>
      <c r="Q129" s="5"/>
    </row>
    <row r="130" spans="11:17" ht="15" x14ac:dyDescent="0.2">
      <c r="K130" s="42" t="s">
        <v>242</v>
      </c>
      <c r="L130" s="43" t="s">
        <v>243</v>
      </c>
      <c r="M130" s="5"/>
      <c r="N130" s="5"/>
      <c r="O130" s="5"/>
      <c r="P130" s="21" t="s">
        <v>935</v>
      </c>
      <c r="Q130" s="5"/>
    </row>
    <row r="131" spans="11:17" ht="15" x14ac:dyDescent="0.2">
      <c r="K131" s="42" t="s">
        <v>244</v>
      </c>
      <c r="L131" s="43" t="s">
        <v>245</v>
      </c>
      <c r="M131" s="5"/>
      <c r="N131" s="5"/>
      <c r="O131" s="5"/>
      <c r="P131" s="21" t="s">
        <v>108</v>
      </c>
      <c r="Q131" s="5"/>
    </row>
    <row r="132" spans="11:17" ht="15" x14ac:dyDescent="0.2">
      <c r="K132" s="42" t="s">
        <v>246</v>
      </c>
      <c r="L132" s="43" t="s">
        <v>1018</v>
      </c>
      <c r="M132" s="5"/>
      <c r="N132" s="5"/>
      <c r="O132" s="5"/>
      <c r="P132" s="21" t="s">
        <v>936</v>
      </c>
      <c r="Q132" s="5"/>
    </row>
    <row r="133" spans="11:17" ht="15" x14ac:dyDescent="0.2">
      <c r="K133" s="42" t="s">
        <v>247</v>
      </c>
      <c r="L133" s="43" t="s">
        <v>248</v>
      </c>
      <c r="M133" s="5"/>
      <c r="N133" s="5"/>
      <c r="O133" s="5"/>
      <c r="P133" s="21" t="s">
        <v>780</v>
      </c>
      <c r="Q133" s="5"/>
    </row>
    <row r="134" spans="11:17" ht="15" x14ac:dyDescent="0.2">
      <c r="K134" s="42" t="s">
        <v>249</v>
      </c>
      <c r="L134" s="43" t="s">
        <v>250</v>
      </c>
      <c r="M134" s="5"/>
      <c r="N134" s="5"/>
      <c r="O134" s="5"/>
      <c r="P134" s="21"/>
      <c r="Q134" s="5"/>
    </row>
    <row r="135" spans="11:17" ht="15" x14ac:dyDescent="0.2">
      <c r="K135" s="42" t="s">
        <v>251</v>
      </c>
      <c r="L135" s="43" t="s">
        <v>252</v>
      </c>
      <c r="M135" s="5"/>
      <c r="N135" s="5"/>
      <c r="O135" s="5"/>
      <c r="P135" s="21"/>
      <c r="Q135" s="5"/>
    </row>
    <row r="136" spans="11:17" ht="15" x14ac:dyDescent="0.2">
      <c r="K136" s="42" t="s">
        <v>253</v>
      </c>
      <c r="L136" s="43" t="s">
        <v>254</v>
      </c>
      <c r="M136" s="5"/>
      <c r="N136" s="5"/>
      <c r="O136" s="5"/>
      <c r="P136" s="21"/>
      <c r="Q136" s="5"/>
    </row>
    <row r="137" spans="11:17" ht="15" x14ac:dyDescent="0.2">
      <c r="K137" s="42" t="s">
        <v>948</v>
      </c>
      <c r="L137" s="43" t="s">
        <v>949</v>
      </c>
      <c r="M137" s="5"/>
      <c r="N137" s="5"/>
      <c r="O137" s="5"/>
      <c r="P137" s="21"/>
      <c r="Q137" s="5"/>
    </row>
    <row r="138" spans="11:17" ht="15" x14ac:dyDescent="0.2">
      <c r="K138" s="42" t="s">
        <v>255</v>
      </c>
      <c r="L138" s="43" t="s">
        <v>256</v>
      </c>
      <c r="M138" s="5"/>
      <c r="N138" s="5"/>
      <c r="O138" s="5"/>
      <c r="P138" s="21"/>
      <c r="Q138" s="5"/>
    </row>
    <row r="139" spans="11:17" ht="15" x14ac:dyDescent="0.2">
      <c r="K139" s="42" t="s">
        <v>1307</v>
      </c>
      <c r="L139" s="43" t="s">
        <v>1308</v>
      </c>
      <c r="M139" s="5"/>
      <c r="N139" s="5"/>
      <c r="O139" s="5"/>
      <c r="P139" s="21"/>
      <c r="Q139" s="5"/>
    </row>
    <row r="140" spans="11:17" ht="15" x14ac:dyDescent="0.2">
      <c r="K140" s="42" t="s">
        <v>257</v>
      </c>
      <c r="L140" s="43" t="s">
        <v>258</v>
      </c>
      <c r="M140" s="5"/>
      <c r="N140" s="5"/>
      <c r="O140" s="5"/>
      <c r="P140" s="21"/>
      <c r="Q140" s="5"/>
    </row>
    <row r="141" spans="11:17" ht="15" x14ac:dyDescent="0.2">
      <c r="K141" s="42" t="s">
        <v>259</v>
      </c>
      <c r="L141" s="43" t="s">
        <v>260</v>
      </c>
      <c r="M141" s="5"/>
      <c r="N141" s="5"/>
      <c r="O141" s="5"/>
      <c r="P141" s="21"/>
      <c r="Q141" s="5"/>
    </row>
    <row r="142" spans="11:17" ht="15" x14ac:dyDescent="0.2">
      <c r="K142" s="42" t="s">
        <v>261</v>
      </c>
      <c r="L142" s="43" t="s">
        <v>262</v>
      </c>
      <c r="M142" s="5"/>
      <c r="N142" s="5"/>
      <c r="O142" s="5"/>
      <c r="P142" s="21"/>
      <c r="Q142" s="5"/>
    </row>
    <row r="143" spans="11:17" ht="15" x14ac:dyDescent="0.2">
      <c r="K143" s="42" t="s">
        <v>1068</v>
      </c>
      <c r="L143" s="43" t="s">
        <v>1069</v>
      </c>
      <c r="M143" s="5"/>
      <c r="N143" s="5"/>
      <c r="O143" s="5"/>
      <c r="P143" s="21"/>
      <c r="Q143" s="5"/>
    </row>
    <row r="144" spans="11:17" ht="15" x14ac:dyDescent="0.2">
      <c r="K144" s="42" t="s">
        <v>263</v>
      </c>
      <c r="L144" s="43" t="s">
        <v>264</v>
      </c>
      <c r="M144" s="5"/>
      <c r="N144" s="5"/>
      <c r="O144" s="5"/>
      <c r="P144" s="21"/>
      <c r="Q144" s="5"/>
    </row>
    <row r="145" spans="11:17" ht="15" x14ac:dyDescent="0.2">
      <c r="K145" s="42" t="s">
        <v>950</v>
      </c>
      <c r="L145" s="43" t="s">
        <v>951</v>
      </c>
      <c r="M145" s="5"/>
      <c r="N145" s="5"/>
      <c r="O145" s="5"/>
      <c r="P145" s="21"/>
      <c r="Q145" s="5"/>
    </row>
    <row r="146" spans="11:17" ht="15" x14ac:dyDescent="0.2">
      <c r="K146" s="42" t="s">
        <v>267</v>
      </c>
      <c r="L146" s="43" t="s">
        <v>268</v>
      </c>
      <c r="M146" s="5"/>
      <c r="N146" s="5"/>
      <c r="O146" s="5"/>
      <c r="P146" s="21"/>
      <c r="Q146" s="5"/>
    </row>
    <row r="147" spans="11:17" ht="15" x14ac:dyDescent="0.2">
      <c r="K147" s="42" t="s">
        <v>1122</v>
      </c>
      <c r="L147" s="43" t="s">
        <v>1123</v>
      </c>
      <c r="M147" s="5"/>
      <c r="N147" s="5"/>
      <c r="O147" s="5"/>
      <c r="P147" s="21"/>
      <c r="Q147" s="5"/>
    </row>
    <row r="148" spans="11:17" ht="15" x14ac:dyDescent="0.2">
      <c r="K148" s="42" t="s">
        <v>269</v>
      </c>
      <c r="L148" s="43" t="s">
        <v>270</v>
      </c>
      <c r="M148" s="5"/>
      <c r="N148" s="5"/>
      <c r="O148" s="5"/>
      <c r="P148" s="21"/>
      <c r="Q148" s="5"/>
    </row>
    <row r="149" spans="11:17" ht="15" x14ac:dyDescent="0.2">
      <c r="K149" s="42" t="s">
        <v>271</v>
      </c>
      <c r="L149" s="43" t="s">
        <v>272</v>
      </c>
      <c r="M149" s="5"/>
      <c r="N149" s="5"/>
      <c r="O149" s="5"/>
      <c r="P149" s="21"/>
      <c r="Q149" s="5"/>
    </row>
    <row r="150" spans="11:17" ht="15" x14ac:dyDescent="0.2">
      <c r="K150" s="42" t="s">
        <v>273</v>
      </c>
      <c r="L150" s="43" t="s">
        <v>274</v>
      </c>
      <c r="M150" s="5"/>
      <c r="N150" s="5"/>
      <c r="O150" s="5"/>
      <c r="P150" s="21"/>
      <c r="Q150" s="5"/>
    </row>
    <row r="151" spans="11:17" ht="15" x14ac:dyDescent="0.2">
      <c r="K151" s="42" t="s">
        <v>275</v>
      </c>
      <c r="L151" s="43" t="s">
        <v>276</v>
      </c>
      <c r="M151" s="5"/>
      <c r="N151" s="5"/>
      <c r="O151" s="5"/>
      <c r="P151" s="21"/>
      <c r="Q151" s="5"/>
    </row>
    <row r="152" spans="11:17" ht="15" x14ac:dyDescent="0.2">
      <c r="K152" s="42" t="s">
        <v>277</v>
      </c>
      <c r="L152" s="43" t="s">
        <v>278</v>
      </c>
      <c r="M152" s="5"/>
      <c r="N152" s="5"/>
      <c r="O152" s="5"/>
      <c r="P152" s="21"/>
      <c r="Q152" s="5"/>
    </row>
    <row r="153" spans="11:17" ht="15" x14ac:dyDescent="0.2">
      <c r="K153" s="42" t="s">
        <v>279</v>
      </c>
      <c r="L153" s="43" t="s">
        <v>280</v>
      </c>
      <c r="M153" s="5"/>
      <c r="N153" s="5"/>
      <c r="O153" s="5"/>
      <c r="P153" s="21"/>
      <c r="Q153" s="5"/>
    </row>
    <row r="154" spans="11:17" ht="15" x14ac:dyDescent="0.2">
      <c r="K154" s="42" t="s">
        <v>281</v>
      </c>
      <c r="L154" s="43" t="s">
        <v>793</v>
      </c>
      <c r="M154" s="5"/>
      <c r="N154" s="5"/>
      <c r="O154" s="5"/>
      <c r="P154" s="21"/>
      <c r="Q154" s="5"/>
    </row>
    <row r="155" spans="11:17" ht="15" x14ac:dyDescent="0.2">
      <c r="K155" s="42" t="s">
        <v>710</v>
      </c>
      <c r="L155" s="43" t="s">
        <v>711</v>
      </c>
      <c r="M155" s="5"/>
      <c r="N155" s="5"/>
      <c r="O155" s="5"/>
      <c r="P155" s="21"/>
      <c r="Q155" s="5"/>
    </row>
    <row r="156" spans="11:17" ht="15" x14ac:dyDescent="0.2">
      <c r="K156" s="42" t="s">
        <v>282</v>
      </c>
      <c r="L156" s="43" t="s">
        <v>283</v>
      </c>
      <c r="M156" s="5"/>
      <c r="N156" s="5"/>
      <c r="O156" s="5"/>
      <c r="P156" s="21"/>
      <c r="Q156" s="5"/>
    </row>
    <row r="157" spans="11:17" ht="15" x14ac:dyDescent="0.2">
      <c r="K157" s="42" t="s">
        <v>284</v>
      </c>
      <c r="L157" s="43" t="s">
        <v>285</v>
      </c>
      <c r="M157" s="5"/>
      <c r="N157" s="5"/>
      <c r="O157" s="5"/>
      <c r="P157" s="21"/>
      <c r="Q157" s="5"/>
    </row>
    <row r="158" spans="11:17" ht="15" x14ac:dyDescent="0.2">
      <c r="K158" s="42" t="s">
        <v>286</v>
      </c>
      <c r="L158" s="43" t="s">
        <v>287</v>
      </c>
      <c r="M158" s="5"/>
      <c r="N158" s="5"/>
      <c r="O158" s="5"/>
      <c r="P158" s="21"/>
      <c r="Q158" s="5"/>
    </row>
    <row r="159" spans="11:17" ht="15" x14ac:dyDescent="0.2">
      <c r="K159" s="42" t="s">
        <v>288</v>
      </c>
      <c r="L159" s="43" t="s">
        <v>289</v>
      </c>
      <c r="M159" s="5"/>
      <c r="N159" s="5"/>
      <c r="O159" s="5"/>
      <c r="P159" s="21"/>
      <c r="Q159" s="5"/>
    </row>
    <row r="160" spans="11:17" ht="15" x14ac:dyDescent="0.2">
      <c r="K160" s="42" t="s">
        <v>290</v>
      </c>
      <c r="L160" s="43" t="s">
        <v>291</v>
      </c>
      <c r="M160" s="5"/>
      <c r="N160" s="5"/>
      <c r="O160" s="5"/>
      <c r="P160" s="21"/>
      <c r="Q160" s="5"/>
    </row>
    <row r="161" spans="11:17" ht="15" x14ac:dyDescent="0.2">
      <c r="K161" s="42" t="s">
        <v>712</v>
      </c>
      <c r="L161" s="43" t="s">
        <v>713</v>
      </c>
      <c r="M161" s="5"/>
      <c r="N161" s="5"/>
      <c r="O161" s="5"/>
      <c r="P161" s="21"/>
      <c r="Q161" s="5"/>
    </row>
    <row r="162" spans="11:17" ht="15" x14ac:dyDescent="0.2">
      <c r="K162" s="42" t="s">
        <v>794</v>
      </c>
      <c r="L162" s="43" t="s">
        <v>795</v>
      </c>
      <c r="M162" s="5"/>
      <c r="N162" s="5"/>
      <c r="O162" s="5"/>
      <c r="P162" s="21"/>
      <c r="Q162" s="5"/>
    </row>
    <row r="163" spans="11:17" ht="15" x14ac:dyDescent="0.2">
      <c r="K163" s="42" t="s">
        <v>1000</v>
      </c>
      <c r="L163" s="43" t="s">
        <v>1001</v>
      </c>
      <c r="M163" s="5"/>
      <c r="N163" s="5"/>
      <c r="O163" s="5"/>
      <c r="P163" s="21"/>
      <c r="Q163" s="5"/>
    </row>
    <row r="164" spans="11:17" ht="15" x14ac:dyDescent="0.2">
      <c r="K164" s="42" t="s">
        <v>1386</v>
      </c>
      <c r="L164" s="43" t="s">
        <v>1387</v>
      </c>
      <c r="M164" s="5"/>
      <c r="N164" s="5"/>
      <c r="O164" s="5"/>
      <c r="P164" s="21"/>
      <c r="Q164" s="5"/>
    </row>
    <row r="165" spans="11:17" ht="15" x14ac:dyDescent="0.2">
      <c r="K165" s="42" t="s">
        <v>1309</v>
      </c>
      <c r="L165" s="43" t="s">
        <v>1310</v>
      </c>
      <c r="M165" s="5"/>
      <c r="N165" s="5"/>
      <c r="O165" s="5"/>
      <c r="P165" s="21"/>
      <c r="Q165" s="5"/>
    </row>
    <row r="166" spans="11:17" ht="15" x14ac:dyDescent="0.2">
      <c r="K166" s="42" t="s">
        <v>292</v>
      </c>
      <c r="L166" s="43" t="s">
        <v>293</v>
      </c>
      <c r="M166" s="5"/>
      <c r="N166" s="5"/>
      <c r="O166" s="5"/>
      <c r="P166" s="21"/>
      <c r="Q166" s="5"/>
    </row>
    <row r="167" spans="11:17" ht="15" x14ac:dyDescent="0.2">
      <c r="K167" s="42" t="s">
        <v>294</v>
      </c>
      <c r="L167" s="43" t="s">
        <v>295</v>
      </c>
      <c r="M167" s="5"/>
      <c r="N167" s="5"/>
      <c r="O167" s="5"/>
      <c r="P167" s="21"/>
      <c r="Q167" s="5"/>
    </row>
    <row r="168" spans="11:17" ht="15" x14ac:dyDescent="0.2">
      <c r="K168" s="42" t="s">
        <v>849</v>
      </c>
      <c r="L168" s="43" t="s">
        <v>850</v>
      </c>
      <c r="M168" s="5"/>
      <c r="N168" s="5"/>
      <c r="O168" s="5"/>
      <c r="P168" s="21"/>
      <c r="Q168" s="5"/>
    </row>
    <row r="169" spans="11:17" ht="15" x14ac:dyDescent="0.2">
      <c r="K169" s="42" t="s">
        <v>296</v>
      </c>
      <c r="L169" s="43" t="s">
        <v>297</v>
      </c>
      <c r="M169" s="5"/>
      <c r="N169" s="5"/>
      <c r="O169" s="5"/>
      <c r="P169" s="21"/>
      <c r="Q169" s="5"/>
    </row>
    <row r="170" spans="11:17" ht="15" x14ac:dyDescent="0.2">
      <c r="K170" s="42" t="s">
        <v>298</v>
      </c>
      <c r="L170" s="43" t="s">
        <v>299</v>
      </c>
      <c r="M170" s="5"/>
      <c r="N170" s="5"/>
      <c r="O170" s="5"/>
      <c r="P170" s="21"/>
      <c r="Q170" s="5"/>
    </row>
    <row r="171" spans="11:17" ht="15" x14ac:dyDescent="0.2">
      <c r="K171" s="42" t="s">
        <v>300</v>
      </c>
      <c r="L171" s="43" t="s">
        <v>1180</v>
      </c>
      <c r="M171" s="5"/>
      <c r="N171" s="5"/>
      <c r="O171" s="5"/>
      <c r="P171" s="21"/>
      <c r="Q171" s="5"/>
    </row>
    <row r="172" spans="11:17" ht="15" x14ac:dyDescent="0.2">
      <c r="K172" s="42" t="s">
        <v>301</v>
      </c>
      <c r="L172" s="43" t="s">
        <v>1181</v>
      </c>
      <c r="M172" s="5"/>
      <c r="N172" s="5"/>
      <c r="O172" s="5"/>
      <c r="P172" s="21"/>
      <c r="Q172" s="5"/>
    </row>
    <row r="173" spans="11:17" ht="15" x14ac:dyDescent="0.2">
      <c r="K173" s="42" t="s">
        <v>302</v>
      </c>
      <c r="L173" s="43" t="s">
        <v>303</v>
      </c>
      <c r="M173" s="5"/>
      <c r="N173" s="5"/>
      <c r="O173" s="5"/>
      <c r="P173" s="21"/>
      <c r="Q173" s="5"/>
    </row>
    <row r="174" spans="11:17" ht="15" x14ac:dyDescent="0.2">
      <c r="K174" s="42" t="s">
        <v>304</v>
      </c>
      <c r="L174" s="43" t="s">
        <v>305</v>
      </c>
      <c r="M174" s="5"/>
      <c r="N174" s="5"/>
      <c r="O174" s="5"/>
      <c r="P174" s="21"/>
      <c r="Q174" s="5"/>
    </row>
    <row r="175" spans="11:17" ht="15" x14ac:dyDescent="0.2">
      <c r="K175" s="42" t="s">
        <v>1266</v>
      </c>
      <c r="L175" s="43" t="s">
        <v>1267</v>
      </c>
      <c r="M175" s="5"/>
      <c r="N175" s="5"/>
      <c r="O175" s="5"/>
      <c r="P175" s="21"/>
      <c r="Q175" s="5"/>
    </row>
    <row r="176" spans="11:17" ht="15" x14ac:dyDescent="0.2">
      <c r="K176" s="42" t="s">
        <v>796</v>
      </c>
      <c r="L176" s="43" t="s">
        <v>797</v>
      </c>
      <c r="M176" s="5"/>
      <c r="N176" s="5"/>
      <c r="O176" s="5"/>
      <c r="P176" s="21"/>
      <c r="Q176" s="5"/>
    </row>
    <row r="177" spans="11:17" ht="15" x14ac:dyDescent="0.2">
      <c r="K177" s="42" t="s">
        <v>306</v>
      </c>
      <c r="L177" s="43" t="s">
        <v>307</v>
      </c>
      <c r="M177" s="5"/>
      <c r="N177" s="5"/>
      <c r="O177" s="5"/>
      <c r="P177" s="21"/>
      <c r="Q177" s="5"/>
    </row>
    <row r="178" spans="11:17" ht="15" x14ac:dyDescent="0.2">
      <c r="K178" s="42" t="s">
        <v>308</v>
      </c>
      <c r="L178" s="43" t="s">
        <v>309</v>
      </c>
      <c r="M178" s="5"/>
      <c r="N178" s="5"/>
      <c r="O178" s="5"/>
      <c r="P178" s="21"/>
      <c r="Q178" s="5"/>
    </row>
    <row r="179" spans="11:17" ht="15" x14ac:dyDescent="0.2">
      <c r="K179" s="42" t="s">
        <v>310</v>
      </c>
      <c r="L179" s="43" t="s">
        <v>311</v>
      </c>
      <c r="M179" s="5"/>
      <c r="N179" s="5"/>
      <c r="O179" s="5"/>
      <c r="P179" s="21"/>
      <c r="Q179" s="5"/>
    </row>
    <row r="180" spans="11:17" ht="15" x14ac:dyDescent="0.2">
      <c r="K180" s="42" t="s">
        <v>312</v>
      </c>
      <c r="L180" s="43" t="s">
        <v>313</v>
      </c>
      <c r="M180" s="5"/>
      <c r="N180" s="5"/>
      <c r="O180" s="5"/>
      <c r="P180" s="21"/>
      <c r="Q180" s="5"/>
    </row>
    <row r="181" spans="11:17" ht="15" x14ac:dyDescent="0.2">
      <c r="K181" s="42" t="s">
        <v>1311</v>
      </c>
      <c r="L181" s="43" t="s">
        <v>1312</v>
      </c>
      <c r="M181" s="5"/>
      <c r="N181" s="5"/>
      <c r="O181" s="5"/>
      <c r="P181" s="21"/>
      <c r="Q181" s="5"/>
    </row>
    <row r="182" spans="11:17" ht="15" x14ac:dyDescent="0.2">
      <c r="K182" s="42" t="s">
        <v>1019</v>
      </c>
      <c r="L182" s="43" t="s">
        <v>1020</v>
      </c>
      <c r="M182" s="5"/>
      <c r="N182" s="5"/>
      <c r="O182" s="5"/>
      <c r="P182" s="21"/>
      <c r="Q182" s="5"/>
    </row>
    <row r="183" spans="11:17" ht="15" x14ac:dyDescent="0.2">
      <c r="K183" s="42" t="s">
        <v>314</v>
      </c>
      <c r="L183" s="43" t="s">
        <v>315</v>
      </c>
      <c r="M183" s="5"/>
      <c r="N183" s="5"/>
      <c r="O183" s="5"/>
      <c r="P183" s="21"/>
      <c r="Q183" s="5"/>
    </row>
    <row r="184" spans="11:17" ht="15" x14ac:dyDescent="0.2">
      <c r="K184" s="42" t="s">
        <v>316</v>
      </c>
      <c r="L184" s="43" t="s">
        <v>317</v>
      </c>
      <c r="M184" s="5"/>
      <c r="N184" s="5"/>
      <c r="O184" s="5"/>
      <c r="P184" s="21"/>
      <c r="Q184" s="5"/>
    </row>
    <row r="185" spans="11:17" ht="15" x14ac:dyDescent="0.2">
      <c r="K185" s="42" t="s">
        <v>890</v>
      </c>
      <c r="L185" s="43" t="s">
        <v>891</v>
      </c>
      <c r="M185" s="5"/>
      <c r="N185" s="5"/>
      <c r="O185" s="5"/>
      <c r="P185" s="21"/>
      <c r="Q185" s="5"/>
    </row>
    <row r="186" spans="11:17" ht="15" x14ac:dyDescent="0.2">
      <c r="K186" s="42" t="s">
        <v>318</v>
      </c>
      <c r="L186" s="43" t="s">
        <v>319</v>
      </c>
      <c r="M186" s="5"/>
      <c r="N186" s="5"/>
      <c r="O186" s="5"/>
      <c r="P186" s="21"/>
      <c r="Q186" s="5"/>
    </row>
    <row r="187" spans="11:17" ht="15" x14ac:dyDescent="0.2">
      <c r="K187" s="42" t="s">
        <v>320</v>
      </c>
      <c r="L187" s="43" t="s">
        <v>321</v>
      </c>
      <c r="M187" s="5"/>
      <c r="N187" s="5"/>
      <c r="O187" s="5"/>
      <c r="P187" s="21"/>
      <c r="Q187" s="5"/>
    </row>
    <row r="188" spans="11:17" ht="15" x14ac:dyDescent="0.2">
      <c r="K188" s="42" t="s">
        <v>322</v>
      </c>
      <c r="L188" s="43" t="s">
        <v>323</v>
      </c>
      <c r="M188" s="5"/>
      <c r="N188" s="5"/>
      <c r="O188" s="5"/>
      <c r="P188" s="21"/>
      <c r="Q188" s="5"/>
    </row>
    <row r="189" spans="11:17" ht="15" x14ac:dyDescent="0.2">
      <c r="K189" s="42" t="s">
        <v>324</v>
      </c>
      <c r="L189" s="43" t="s">
        <v>325</v>
      </c>
      <c r="M189" s="5"/>
      <c r="N189" s="5"/>
      <c r="O189" s="5"/>
      <c r="P189" s="21"/>
      <c r="Q189" s="5"/>
    </row>
    <row r="190" spans="11:17" ht="15" x14ac:dyDescent="0.2">
      <c r="K190" s="42" t="s">
        <v>1124</v>
      </c>
      <c r="L190" s="43" t="s">
        <v>1125</v>
      </c>
      <c r="M190" s="5"/>
      <c r="N190" s="5"/>
      <c r="O190" s="5"/>
      <c r="P190" s="21"/>
      <c r="Q190" s="5"/>
    </row>
    <row r="191" spans="11:17" ht="15" x14ac:dyDescent="0.2">
      <c r="K191" s="42" t="s">
        <v>725</v>
      </c>
      <c r="L191" s="43" t="s">
        <v>1182</v>
      </c>
      <c r="M191" s="5"/>
      <c r="N191" s="5"/>
      <c r="O191" s="5"/>
      <c r="P191" s="21"/>
      <c r="Q191" s="5"/>
    </row>
    <row r="192" spans="11:17" ht="15" x14ac:dyDescent="0.2">
      <c r="K192" s="42" t="s">
        <v>1313</v>
      </c>
      <c r="L192" s="43" t="s">
        <v>724</v>
      </c>
      <c r="M192" s="5"/>
      <c r="N192" s="5"/>
      <c r="O192" s="5"/>
      <c r="P192" s="21"/>
      <c r="Q192" s="5"/>
    </row>
    <row r="193" spans="11:17" ht="15" x14ac:dyDescent="0.2">
      <c r="K193" s="42" t="s">
        <v>851</v>
      </c>
      <c r="L193" s="43" t="s">
        <v>852</v>
      </c>
      <c r="M193" s="5"/>
      <c r="N193" s="5"/>
      <c r="O193" s="5"/>
      <c r="P193" s="5"/>
      <c r="Q193" s="5"/>
    </row>
    <row r="194" spans="11:17" ht="15" x14ac:dyDescent="0.2">
      <c r="K194" s="42" t="s">
        <v>1021</v>
      </c>
      <c r="L194" s="43" t="s">
        <v>1022</v>
      </c>
      <c r="M194" s="5"/>
      <c r="N194" s="5"/>
      <c r="O194" s="5"/>
      <c r="P194" s="5"/>
      <c r="Q194" s="5"/>
    </row>
    <row r="195" spans="11:17" ht="15" x14ac:dyDescent="0.2">
      <c r="K195" s="42" t="s">
        <v>326</v>
      </c>
      <c r="L195" s="43" t="s">
        <v>327</v>
      </c>
      <c r="M195" s="5"/>
      <c r="N195" s="5"/>
      <c r="O195" s="5"/>
      <c r="P195" s="5"/>
      <c r="Q195" s="5"/>
    </row>
    <row r="196" spans="11:17" ht="15" x14ac:dyDescent="0.2">
      <c r="K196" s="42" t="s">
        <v>726</v>
      </c>
      <c r="L196" s="43" t="s">
        <v>727</v>
      </c>
      <c r="M196" s="5"/>
      <c r="N196" s="5"/>
      <c r="O196" s="5"/>
      <c r="P196" s="5"/>
      <c r="Q196" s="5"/>
    </row>
    <row r="197" spans="11:17" ht="15" x14ac:dyDescent="0.2">
      <c r="K197" s="42" t="s">
        <v>328</v>
      </c>
      <c r="L197" s="43" t="s">
        <v>329</v>
      </c>
      <c r="M197" s="5"/>
      <c r="N197" s="5"/>
      <c r="O197" s="5"/>
      <c r="P197" s="5"/>
      <c r="Q197" s="5"/>
    </row>
    <row r="198" spans="11:17" ht="15" x14ac:dyDescent="0.2">
      <c r="K198" s="42" t="s">
        <v>1268</v>
      </c>
      <c r="L198" s="43" t="s">
        <v>1269</v>
      </c>
      <c r="M198" s="5"/>
      <c r="N198" s="5"/>
      <c r="O198" s="5"/>
      <c r="P198" s="5"/>
      <c r="Q198" s="5"/>
    </row>
    <row r="199" spans="11:17" ht="15" x14ac:dyDescent="0.2">
      <c r="K199" s="42" t="s">
        <v>330</v>
      </c>
      <c r="L199" s="43" t="s">
        <v>331</v>
      </c>
      <c r="M199" s="5"/>
      <c r="N199" s="5"/>
      <c r="O199" s="5"/>
      <c r="P199" s="5"/>
      <c r="Q199" s="5"/>
    </row>
    <row r="200" spans="11:17" ht="15" x14ac:dyDescent="0.2">
      <c r="K200" s="42" t="s">
        <v>332</v>
      </c>
      <c r="L200" s="43" t="s">
        <v>333</v>
      </c>
      <c r="M200" s="5"/>
      <c r="N200" s="5"/>
      <c r="O200" s="5"/>
      <c r="P200" s="5"/>
      <c r="Q200" s="5"/>
    </row>
    <row r="201" spans="11:17" ht="15" x14ac:dyDescent="0.2">
      <c r="K201" s="42" t="s">
        <v>798</v>
      </c>
      <c r="L201" s="43" t="s">
        <v>799</v>
      </c>
      <c r="M201" s="5"/>
      <c r="N201" s="5"/>
      <c r="O201" s="5"/>
      <c r="P201" s="5"/>
      <c r="Q201" s="5"/>
    </row>
    <row r="202" spans="11:17" ht="15" x14ac:dyDescent="0.2">
      <c r="K202" s="42" t="s">
        <v>334</v>
      </c>
      <c r="L202" s="43" t="s">
        <v>335</v>
      </c>
      <c r="M202" s="5"/>
      <c r="N202" s="5"/>
      <c r="O202" s="5"/>
      <c r="P202" s="5"/>
      <c r="Q202" s="5"/>
    </row>
    <row r="203" spans="11:17" ht="15" x14ac:dyDescent="0.2">
      <c r="K203" s="42" t="s">
        <v>853</v>
      </c>
      <c r="L203" s="43" t="s">
        <v>854</v>
      </c>
      <c r="M203" s="5"/>
      <c r="N203" s="5"/>
      <c r="O203" s="5"/>
      <c r="P203" s="5"/>
      <c r="Q203" s="5"/>
    </row>
    <row r="204" spans="11:17" ht="15" x14ac:dyDescent="0.2">
      <c r="K204" s="42" t="s">
        <v>1070</v>
      </c>
      <c r="L204" s="43" t="s">
        <v>1071</v>
      </c>
      <c r="M204" s="5"/>
      <c r="N204" s="5"/>
      <c r="O204" s="5"/>
      <c r="P204" s="5"/>
      <c r="Q204" s="5"/>
    </row>
    <row r="205" spans="11:17" ht="15" x14ac:dyDescent="0.2">
      <c r="K205" s="42" t="s">
        <v>336</v>
      </c>
      <c r="L205" s="43" t="s">
        <v>337</v>
      </c>
      <c r="M205" s="5"/>
      <c r="N205" s="5"/>
      <c r="O205" s="5"/>
      <c r="P205" s="5"/>
      <c r="Q205" s="5"/>
    </row>
    <row r="206" spans="11:17" ht="15" x14ac:dyDescent="0.2">
      <c r="K206" s="42" t="s">
        <v>1183</v>
      </c>
      <c r="L206" s="43" t="s">
        <v>1184</v>
      </c>
      <c r="M206" s="5"/>
      <c r="N206" s="5"/>
      <c r="O206" s="5"/>
      <c r="P206" s="5"/>
      <c r="Q206" s="5"/>
    </row>
    <row r="207" spans="11:17" ht="15" x14ac:dyDescent="0.2">
      <c r="K207" s="42" t="s">
        <v>1270</v>
      </c>
      <c r="L207" s="43" t="s">
        <v>1271</v>
      </c>
      <c r="M207" s="5"/>
      <c r="N207" s="5"/>
      <c r="O207" s="5"/>
      <c r="P207" s="5"/>
      <c r="Q207" s="5"/>
    </row>
    <row r="208" spans="11:17" ht="15" x14ac:dyDescent="0.2">
      <c r="K208" s="42" t="s">
        <v>338</v>
      </c>
      <c r="L208" s="43" t="s">
        <v>339</v>
      </c>
      <c r="M208" s="5"/>
      <c r="N208" s="5"/>
      <c r="O208" s="5"/>
      <c r="P208" s="5"/>
      <c r="Q208" s="5"/>
    </row>
    <row r="209" spans="11:17" ht="15" x14ac:dyDescent="0.2">
      <c r="K209" s="42" t="s">
        <v>1072</v>
      </c>
      <c r="L209" s="43" t="s">
        <v>1073</v>
      </c>
      <c r="M209" s="5"/>
      <c r="N209" s="5"/>
      <c r="O209" s="5"/>
      <c r="P209" s="5"/>
      <c r="Q209" s="5"/>
    </row>
    <row r="210" spans="11:17" ht="15" x14ac:dyDescent="0.2">
      <c r="K210" s="42" t="s">
        <v>340</v>
      </c>
      <c r="L210" s="43" t="s">
        <v>1185</v>
      </c>
      <c r="M210" s="5"/>
      <c r="N210" s="5"/>
      <c r="O210" s="5"/>
      <c r="P210" s="5"/>
      <c r="Q210" s="5"/>
    </row>
    <row r="211" spans="11:17" ht="15" x14ac:dyDescent="0.2">
      <c r="K211" s="42" t="s">
        <v>341</v>
      </c>
      <c r="L211" s="43" t="s">
        <v>342</v>
      </c>
      <c r="M211" s="5"/>
      <c r="N211" s="5"/>
      <c r="O211" s="5"/>
      <c r="P211" s="5"/>
      <c r="Q211" s="5"/>
    </row>
    <row r="212" spans="11:17" ht="15" x14ac:dyDescent="0.2">
      <c r="K212" s="42" t="s">
        <v>343</v>
      </c>
      <c r="L212" s="43" t="s">
        <v>344</v>
      </c>
      <c r="M212" s="5"/>
      <c r="N212" s="5"/>
      <c r="O212" s="5"/>
      <c r="P212" s="5"/>
      <c r="Q212" s="5"/>
    </row>
    <row r="213" spans="11:17" ht="15" x14ac:dyDescent="0.2">
      <c r="K213" s="42" t="s">
        <v>345</v>
      </c>
      <c r="L213" s="43" t="s">
        <v>1186</v>
      </c>
      <c r="M213" s="5"/>
      <c r="N213" s="5"/>
      <c r="O213" s="5"/>
      <c r="P213" s="5"/>
      <c r="Q213" s="5"/>
    </row>
    <row r="214" spans="11:17" ht="15" x14ac:dyDescent="0.2">
      <c r="K214" s="42" t="s">
        <v>346</v>
      </c>
      <c r="L214" s="43" t="s">
        <v>347</v>
      </c>
      <c r="M214" s="5"/>
      <c r="N214" s="5"/>
      <c r="O214" s="5"/>
      <c r="P214" s="5"/>
      <c r="Q214" s="5"/>
    </row>
    <row r="215" spans="11:17" ht="15" x14ac:dyDescent="0.2">
      <c r="K215" s="42" t="s">
        <v>348</v>
      </c>
      <c r="L215" s="43" t="s">
        <v>349</v>
      </c>
      <c r="M215" s="5"/>
      <c r="N215" s="5"/>
      <c r="O215" s="5"/>
      <c r="P215" s="5"/>
      <c r="Q215" s="5"/>
    </row>
    <row r="216" spans="11:17" ht="15" x14ac:dyDescent="0.2">
      <c r="K216" s="42" t="s">
        <v>350</v>
      </c>
      <c r="L216" s="43" t="s">
        <v>351</v>
      </c>
      <c r="M216" s="5"/>
      <c r="N216" s="5"/>
      <c r="O216" s="5"/>
      <c r="P216" s="5"/>
      <c r="Q216" s="5"/>
    </row>
    <row r="217" spans="11:17" ht="15" x14ac:dyDescent="0.2">
      <c r="K217" s="42" t="s">
        <v>1023</v>
      </c>
      <c r="L217" s="43" t="s">
        <v>1024</v>
      </c>
      <c r="M217" s="5"/>
      <c r="N217" s="5"/>
      <c r="O217" s="5"/>
      <c r="P217" s="5"/>
      <c r="Q217" s="5"/>
    </row>
    <row r="218" spans="11:17" ht="15" x14ac:dyDescent="0.2">
      <c r="K218" s="42" t="s">
        <v>352</v>
      </c>
      <c r="L218" s="43" t="s">
        <v>855</v>
      </c>
      <c r="M218" s="5"/>
      <c r="N218" s="5"/>
      <c r="O218" s="5"/>
      <c r="P218" s="5"/>
      <c r="Q218" s="5"/>
    </row>
    <row r="219" spans="11:17" ht="15" x14ac:dyDescent="0.2">
      <c r="K219" s="42" t="s">
        <v>856</v>
      </c>
      <c r="L219" s="43" t="s">
        <v>857</v>
      </c>
      <c r="M219" s="5"/>
      <c r="N219" s="5"/>
      <c r="O219" s="5"/>
      <c r="P219" s="5"/>
      <c r="Q219" s="5"/>
    </row>
    <row r="220" spans="11:17" ht="15" x14ac:dyDescent="0.2">
      <c r="K220" s="42" t="s">
        <v>353</v>
      </c>
      <c r="L220" s="43" t="s">
        <v>354</v>
      </c>
      <c r="M220" s="5"/>
      <c r="N220" s="5"/>
      <c r="O220" s="5"/>
      <c r="P220" s="5"/>
      <c r="Q220" s="5"/>
    </row>
    <row r="221" spans="11:17" ht="15" x14ac:dyDescent="0.2">
      <c r="K221" s="42" t="s">
        <v>1025</v>
      </c>
      <c r="L221" s="43" t="s">
        <v>1026</v>
      </c>
      <c r="M221" s="5"/>
      <c r="N221" s="5"/>
      <c r="O221" s="5"/>
      <c r="P221" s="5"/>
      <c r="Q221" s="5"/>
    </row>
    <row r="222" spans="11:17" ht="15" x14ac:dyDescent="0.2">
      <c r="K222" s="42" t="s">
        <v>1272</v>
      </c>
      <c r="L222" s="43" t="s">
        <v>1273</v>
      </c>
      <c r="M222" s="5"/>
      <c r="N222" s="5"/>
      <c r="O222" s="5"/>
      <c r="P222" s="5"/>
      <c r="Q222" s="5"/>
    </row>
    <row r="223" spans="11:17" ht="15" x14ac:dyDescent="0.2">
      <c r="K223" s="42" t="s">
        <v>355</v>
      </c>
      <c r="L223" s="43" t="s">
        <v>356</v>
      </c>
      <c r="M223" s="5"/>
      <c r="N223" s="5"/>
      <c r="O223" s="5"/>
      <c r="P223" s="5"/>
      <c r="Q223" s="5"/>
    </row>
    <row r="224" spans="11:17" ht="15" x14ac:dyDescent="0.2">
      <c r="K224" s="42" t="s">
        <v>1128</v>
      </c>
      <c r="L224" s="43" t="s">
        <v>892</v>
      </c>
      <c r="M224" s="5"/>
      <c r="N224" s="5"/>
      <c r="O224" s="5"/>
      <c r="P224" s="5"/>
      <c r="Q224" s="5"/>
    </row>
    <row r="225" spans="7:17" ht="15" x14ac:dyDescent="0.2">
      <c r="K225" s="42" t="s">
        <v>357</v>
      </c>
      <c r="L225" s="43" t="s">
        <v>358</v>
      </c>
      <c r="M225" s="5"/>
      <c r="N225" s="5"/>
      <c r="O225" s="5"/>
      <c r="P225" s="5"/>
      <c r="Q225" s="5"/>
    </row>
    <row r="226" spans="7:17" ht="15" x14ac:dyDescent="0.2">
      <c r="K226" s="42" t="s">
        <v>359</v>
      </c>
      <c r="L226" s="43" t="s">
        <v>360</v>
      </c>
      <c r="M226" s="5"/>
      <c r="N226" s="5"/>
      <c r="O226" s="5"/>
      <c r="P226" s="5"/>
      <c r="Q226" s="5"/>
    </row>
    <row r="227" spans="7:17" ht="15" x14ac:dyDescent="0.2">
      <c r="G227" s="22"/>
      <c r="K227" s="42" t="s">
        <v>952</v>
      </c>
      <c r="L227" s="43" t="s">
        <v>953</v>
      </c>
      <c r="M227" s="5"/>
      <c r="N227" s="5"/>
      <c r="O227" s="5"/>
      <c r="P227" s="5"/>
      <c r="Q227" s="5"/>
    </row>
    <row r="228" spans="7:17" ht="15" x14ac:dyDescent="0.2">
      <c r="G228" s="23"/>
      <c r="K228" s="42" t="s">
        <v>1274</v>
      </c>
      <c r="L228" s="43" t="s">
        <v>1275</v>
      </c>
      <c r="M228" s="5"/>
      <c r="N228" s="5"/>
      <c r="O228" s="5"/>
      <c r="P228" s="5"/>
      <c r="Q228" s="5"/>
    </row>
    <row r="229" spans="7:17" ht="15" x14ac:dyDescent="0.2">
      <c r="G229" s="23"/>
      <c r="K229" s="42" t="s">
        <v>1133</v>
      </c>
      <c r="L229" s="43" t="s">
        <v>1134</v>
      </c>
      <c r="M229" s="5"/>
      <c r="N229" s="5"/>
      <c r="O229" s="5"/>
      <c r="P229" s="5"/>
      <c r="Q229" s="5"/>
    </row>
    <row r="230" spans="7:17" ht="15" x14ac:dyDescent="0.2">
      <c r="G230" s="23"/>
      <c r="K230" s="42" t="s">
        <v>1027</v>
      </c>
      <c r="L230" s="43" t="s">
        <v>1028</v>
      </c>
      <c r="M230" s="5"/>
      <c r="N230" s="5"/>
      <c r="O230" s="5"/>
      <c r="P230" s="5"/>
      <c r="Q230" s="5"/>
    </row>
    <row r="231" spans="7:17" ht="15" x14ac:dyDescent="0.2">
      <c r="G231" s="23"/>
      <c r="K231" s="42" t="s">
        <v>728</v>
      </c>
      <c r="L231" s="43" t="s">
        <v>729</v>
      </c>
      <c r="M231" s="5"/>
      <c r="N231" s="5"/>
      <c r="O231" s="5"/>
      <c r="P231" s="5"/>
      <c r="Q231" s="5"/>
    </row>
    <row r="232" spans="7:17" ht="15" x14ac:dyDescent="0.2">
      <c r="G232" s="23"/>
      <c r="K232" s="42" t="s">
        <v>1029</v>
      </c>
      <c r="L232" s="43" t="s">
        <v>1030</v>
      </c>
      <c r="M232" s="5"/>
      <c r="N232" s="5"/>
      <c r="O232" s="5"/>
      <c r="P232" s="5"/>
      <c r="Q232" s="5"/>
    </row>
    <row r="233" spans="7:17" ht="15" x14ac:dyDescent="0.2">
      <c r="G233" s="23"/>
      <c r="K233" s="42" t="s">
        <v>1074</v>
      </c>
      <c r="L233" s="43" t="s">
        <v>1075</v>
      </c>
      <c r="M233" s="5"/>
      <c r="N233" s="5"/>
      <c r="O233" s="5"/>
      <c r="P233" s="5"/>
      <c r="Q233" s="5"/>
    </row>
    <row r="234" spans="7:17" ht="15" x14ac:dyDescent="0.2">
      <c r="G234" s="23"/>
      <c r="K234" s="42" t="s">
        <v>1064</v>
      </c>
      <c r="L234" s="43" t="s">
        <v>1065</v>
      </c>
      <c r="M234" s="5"/>
      <c r="N234" s="5"/>
      <c r="O234" s="5"/>
      <c r="P234" s="5"/>
      <c r="Q234" s="5"/>
    </row>
    <row r="235" spans="7:17" ht="15" x14ac:dyDescent="0.2">
      <c r="G235" s="23"/>
      <c r="K235" s="44" t="s">
        <v>361</v>
      </c>
      <c r="L235" s="43" t="s">
        <v>362</v>
      </c>
      <c r="M235" s="5"/>
      <c r="N235" s="5"/>
      <c r="O235" s="5"/>
      <c r="P235" s="5"/>
      <c r="Q235" s="5"/>
    </row>
    <row r="236" spans="7:17" ht="15" x14ac:dyDescent="0.2">
      <c r="G236" s="23"/>
      <c r="K236" s="42" t="s">
        <v>1135</v>
      </c>
      <c r="L236" s="43" t="s">
        <v>1136</v>
      </c>
      <c r="M236" s="5"/>
      <c r="N236" s="5"/>
      <c r="O236" s="5"/>
      <c r="P236" s="5"/>
      <c r="Q236" s="5"/>
    </row>
    <row r="237" spans="7:17" ht="15" x14ac:dyDescent="0.2">
      <c r="G237" s="23"/>
      <c r="K237" s="42" t="s">
        <v>800</v>
      </c>
      <c r="L237" s="43" t="s">
        <v>801</v>
      </c>
      <c r="M237" s="5"/>
      <c r="N237" s="5"/>
      <c r="O237" s="5"/>
      <c r="P237" s="5"/>
      <c r="Q237" s="5"/>
    </row>
    <row r="238" spans="7:17" ht="15" x14ac:dyDescent="0.2">
      <c r="G238" s="23"/>
      <c r="K238" s="42" t="s">
        <v>954</v>
      </c>
      <c r="L238" s="43" t="s">
        <v>955</v>
      </c>
      <c r="M238" s="5"/>
      <c r="N238" s="5"/>
      <c r="O238" s="5"/>
      <c r="P238" s="5"/>
      <c r="Q238" s="5"/>
    </row>
    <row r="239" spans="7:17" ht="15" x14ac:dyDescent="0.2">
      <c r="G239" s="23"/>
      <c r="K239" s="42" t="s">
        <v>363</v>
      </c>
      <c r="L239" s="43" t="s">
        <v>364</v>
      </c>
      <c r="M239" s="5"/>
      <c r="N239" s="5"/>
      <c r="O239" s="5"/>
      <c r="P239" s="5"/>
      <c r="Q239" s="5"/>
    </row>
    <row r="240" spans="7:17" ht="15" x14ac:dyDescent="0.2">
      <c r="G240" s="22"/>
      <c r="K240" s="42" t="s">
        <v>365</v>
      </c>
      <c r="L240" s="43" t="s">
        <v>366</v>
      </c>
      <c r="M240" s="5"/>
      <c r="N240" s="5"/>
      <c r="O240" s="5"/>
      <c r="P240" s="5"/>
      <c r="Q240" s="5"/>
    </row>
    <row r="241" spans="7:17" ht="15" x14ac:dyDescent="0.2">
      <c r="G241" s="22"/>
      <c r="K241" s="42" t="s">
        <v>1276</v>
      </c>
      <c r="L241" s="43" t="s">
        <v>1277</v>
      </c>
      <c r="M241" s="5"/>
      <c r="N241" s="5"/>
      <c r="O241" s="5"/>
      <c r="P241" s="5"/>
      <c r="Q241" s="5"/>
    </row>
    <row r="242" spans="7:17" ht="15" x14ac:dyDescent="0.2">
      <c r="G242" s="22"/>
      <c r="K242" s="42" t="s">
        <v>1137</v>
      </c>
      <c r="L242" s="43" t="s">
        <v>1138</v>
      </c>
      <c r="M242" s="5"/>
      <c r="N242" s="5"/>
      <c r="O242" s="5"/>
      <c r="P242" s="5"/>
      <c r="Q242" s="5"/>
    </row>
    <row r="243" spans="7:17" ht="15" x14ac:dyDescent="0.2">
      <c r="G243" s="23"/>
      <c r="K243" s="42" t="s">
        <v>1146</v>
      </c>
      <c r="L243" s="43" t="s">
        <v>1147</v>
      </c>
      <c r="M243" s="5"/>
      <c r="N243" s="5"/>
      <c r="O243" s="5"/>
      <c r="P243" s="5"/>
      <c r="Q243" s="5"/>
    </row>
    <row r="244" spans="7:17" ht="15" x14ac:dyDescent="0.2">
      <c r="G244" s="23"/>
      <c r="K244" s="42" t="s">
        <v>367</v>
      </c>
      <c r="L244" s="43" t="s">
        <v>368</v>
      </c>
      <c r="M244" s="5"/>
      <c r="N244" s="5"/>
      <c r="O244" s="5"/>
      <c r="P244" s="5"/>
      <c r="Q244" s="5"/>
    </row>
    <row r="245" spans="7:17" ht="38.25" x14ac:dyDescent="0.2">
      <c r="G245" s="23"/>
      <c r="K245" s="45" t="s">
        <v>858</v>
      </c>
      <c r="L245" s="46" t="s">
        <v>859</v>
      </c>
      <c r="M245" s="5"/>
      <c r="N245" s="5"/>
      <c r="O245" s="5"/>
      <c r="P245" s="5"/>
      <c r="Q245" s="5"/>
    </row>
    <row r="246" spans="7:17" ht="15" x14ac:dyDescent="0.2">
      <c r="G246" s="23"/>
      <c r="K246" s="42" t="s">
        <v>1139</v>
      </c>
      <c r="L246" s="43" t="s">
        <v>1140</v>
      </c>
      <c r="M246" s="5"/>
      <c r="N246" s="5"/>
      <c r="O246" s="5"/>
      <c r="P246" s="5"/>
      <c r="Q246" s="5"/>
    </row>
    <row r="247" spans="7:17" ht="15" x14ac:dyDescent="0.2">
      <c r="G247" s="23"/>
      <c r="K247" s="42" t="s">
        <v>369</v>
      </c>
      <c r="L247" s="43" t="s">
        <v>370</v>
      </c>
      <c r="M247" s="5"/>
      <c r="N247" s="5"/>
      <c r="O247" s="5"/>
      <c r="P247" s="5"/>
      <c r="Q247" s="5"/>
    </row>
    <row r="248" spans="7:17" ht="15" x14ac:dyDescent="0.2">
      <c r="G248" s="23"/>
      <c r="K248" s="42" t="s">
        <v>371</v>
      </c>
      <c r="L248" s="43" t="s">
        <v>372</v>
      </c>
      <c r="M248" s="5"/>
      <c r="N248" s="5"/>
      <c r="O248" s="5"/>
      <c r="P248" s="5"/>
      <c r="Q248" s="5"/>
    </row>
    <row r="249" spans="7:17" ht="15" x14ac:dyDescent="0.2">
      <c r="G249" s="23"/>
      <c r="K249" s="42" t="s">
        <v>1141</v>
      </c>
      <c r="L249" s="43" t="s">
        <v>1031</v>
      </c>
      <c r="M249" s="5"/>
      <c r="N249" s="5"/>
      <c r="O249" s="5"/>
      <c r="P249" s="5"/>
      <c r="Q249" s="5"/>
    </row>
    <row r="250" spans="7:17" ht="15" x14ac:dyDescent="0.2">
      <c r="G250" s="23"/>
      <c r="K250" s="42" t="s">
        <v>876</v>
      </c>
      <c r="L250" s="43" t="s">
        <v>877</v>
      </c>
      <c r="M250" s="5"/>
      <c r="N250" s="5"/>
      <c r="O250" s="5"/>
      <c r="P250" s="5"/>
      <c r="Q250" s="5"/>
    </row>
    <row r="251" spans="7:17" ht="15" x14ac:dyDescent="0.2">
      <c r="G251" s="23"/>
      <c r="K251" s="42" t="s">
        <v>373</v>
      </c>
      <c r="L251" s="43" t="s">
        <v>374</v>
      </c>
      <c r="M251" s="5"/>
      <c r="N251" s="5"/>
      <c r="O251" s="5"/>
      <c r="P251" s="5"/>
      <c r="Q251" s="5"/>
    </row>
    <row r="252" spans="7:17" ht="15" x14ac:dyDescent="0.2">
      <c r="G252" s="23"/>
      <c r="K252" s="42" t="s">
        <v>375</v>
      </c>
      <c r="L252" s="43" t="s">
        <v>376</v>
      </c>
      <c r="M252" s="5"/>
      <c r="N252" s="5"/>
      <c r="O252" s="5"/>
      <c r="P252" s="5"/>
      <c r="Q252" s="5"/>
    </row>
    <row r="253" spans="7:17" ht="15" x14ac:dyDescent="0.2">
      <c r="G253" s="23"/>
      <c r="K253" s="42" t="s">
        <v>377</v>
      </c>
      <c r="L253" s="43" t="s">
        <v>378</v>
      </c>
      <c r="M253" s="5"/>
      <c r="N253" s="5"/>
      <c r="O253" s="5"/>
      <c r="P253" s="5"/>
      <c r="Q253" s="5"/>
    </row>
    <row r="254" spans="7:17" ht="15" x14ac:dyDescent="0.2">
      <c r="G254" s="23"/>
      <c r="K254" s="42" t="s">
        <v>379</v>
      </c>
      <c r="L254" s="43" t="s">
        <v>380</v>
      </c>
      <c r="M254" s="5"/>
      <c r="N254" s="5"/>
      <c r="O254" s="5"/>
      <c r="P254" s="5"/>
      <c r="Q254" s="5"/>
    </row>
    <row r="255" spans="7:17" ht="15" x14ac:dyDescent="0.2">
      <c r="G255" s="23"/>
      <c r="K255" s="42" t="s">
        <v>1314</v>
      </c>
      <c r="L255" s="43" t="s">
        <v>1315</v>
      </c>
      <c r="M255" s="5"/>
      <c r="N255" s="5"/>
      <c r="O255" s="5"/>
      <c r="P255" s="5"/>
      <c r="Q255" s="5"/>
    </row>
    <row r="256" spans="7:17" ht="15" x14ac:dyDescent="0.2">
      <c r="G256" s="23"/>
      <c r="K256" s="42" t="s">
        <v>802</v>
      </c>
      <c r="L256" s="43" t="s">
        <v>803</v>
      </c>
      <c r="M256" s="5"/>
      <c r="N256" s="5"/>
      <c r="O256" s="5"/>
      <c r="P256" s="5"/>
      <c r="Q256" s="5"/>
    </row>
    <row r="257" spans="7:17" ht="15" x14ac:dyDescent="0.2">
      <c r="G257" s="23"/>
      <c r="K257" s="42" t="s">
        <v>730</v>
      </c>
      <c r="L257" s="43" t="s">
        <v>731</v>
      </c>
      <c r="M257" s="5"/>
      <c r="N257" s="5"/>
      <c r="O257" s="5"/>
      <c r="P257" s="5"/>
      <c r="Q257" s="5"/>
    </row>
    <row r="258" spans="7:17" ht="15" x14ac:dyDescent="0.2">
      <c r="G258" s="23"/>
      <c r="K258" s="42" t="s">
        <v>381</v>
      </c>
      <c r="L258" s="43" t="s">
        <v>382</v>
      </c>
      <c r="M258" s="5"/>
      <c r="N258" s="5"/>
      <c r="O258" s="5"/>
      <c r="P258" s="5"/>
      <c r="Q258" s="5"/>
    </row>
    <row r="259" spans="7:17" ht="15" x14ac:dyDescent="0.2">
      <c r="G259" s="23"/>
      <c r="K259" s="42" t="s">
        <v>1316</v>
      </c>
      <c r="L259" s="43" t="s">
        <v>1317</v>
      </c>
      <c r="M259" s="5"/>
      <c r="N259" s="5"/>
      <c r="O259" s="5"/>
      <c r="P259" s="5"/>
      <c r="Q259" s="5"/>
    </row>
    <row r="260" spans="7:17" ht="15" x14ac:dyDescent="0.2">
      <c r="G260" s="23"/>
      <c r="K260" s="42" t="s">
        <v>956</v>
      </c>
      <c r="L260" s="43" t="s">
        <v>957</v>
      </c>
      <c r="M260" s="5"/>
      <c r="N260" s="5"/>
      <c r="O260" s="5"/>
      <c r="P260" s="5"/>
      <c r="Q260" s="5"/>
    </row>
    <row r="261" spans="7:17" ht="15" x14ac:dyDescent="0.2">
      <c r="G261" s="23"/>
      <c r="K261" s="42" t="s">
        <v>1318</v>
      </c>
      <c r="L261" s="43" t="s">
        <v>1319</v>
      </c>
      <c r="M261" s="5"/>
      <c r="N261" s="5"/>
      <c r="O261" s="5"/>
      <c r="P261" s="5"/>
      <c r="Q261" s="5"/>
    </row>
    <row r="262" spans="7:17" ht="15" x14ac:dyDescent="0.2">
      <c r="G262" s="23"/>
      <c r="K262" s="42" t="s">
        <v>383</v>
      </c>
      <c r="L262" s="43" t="s">
        <v>384</v>
      </c>
      <c r="M262" s="5"/>
      <c r="N262" s="5"/>
      <c r="O262" s="5"/>
      <c r="P262" s="5"/>
      <c r="Q262" s="5"/>
    </row>
    <row r="263" spans="7:17" ht="15" x14ac:dyDescent="0.2">
      <c r="G263" s="23"/>
      <c r="K263" s="42" t="s">
        <v>385</v>
      </c>
      <c r="L263" s="43" t="s">
        <v>386</v>
      </c>
      <c r="M263" s="5"/>
      <c r="N263" s="5"/>
      <c r="O263" s="5"/>
      <c r="P263" s="5"/>
      <c r="Q263" s="5"/>
    </row>
    <row r="264" spans="7:17" ht="15" x14ac:dyDescent="0.2">
      <c r="G264" s="23"/>
      <c r="K264" s="42" t="s">
        <v>387</v>
      </c>
      <c r="L264" s="43" t="s">
        <v>388</v>
      </c>
      <c r="M264" s="5"/>
      <c r="N264" s="5"/>
      <c r="O264" s="5"/>
      <c r="P264" s="5"/>
      <c r="Q264" s="5"/>
    </row>
    <row r="265" spans="7:17" ht="15" x14ac:dyDescent="0.2">
      <c r="G265" s="23"/>
      <c r="K265" s="42" t="s">
        <v>893</v>
      </c>
      <c r="L265" s="43" t="s">
        <v>894</v>
      </c>
      <c r="M265" s="5"/>
      <c r="N265" s="5"/>
      <c r="O265" s="5"/>
      <c r="P265" s="5"/>
      <c r="Q265" s="5"/>
    </row>
    <row r="266" spans="7:17" ht="15" x14ac:dyDescent="0.2">
      <c r="G266" s="23"/>
      <c r="K266" s="42" t="s">
        <v>1187</v>
      </c>
      <c r="L266" s="43" t="s">
        <v>1320</v>
      </c>
      <c r="M266" s="5"/>
      <c r="N266" s="5"/>
      <c r="O266" s="5"/>
      <c r="P266" s="5"/>
      <c r="Q266" s="5"/>
    </row>
    <row r="267" spans="7:17" ht="15" x14ac:dyDescent="0.2">
      <c r="G267" s="23"/>
      <c r="K267" s="42" t="s">
        <v>389</v>
      </c>
      <c r="L267" s="43" t="s">
        <v>390</v>
      </c>
      <c r="M267" s="5"/>
      <c r="N267" s="5"/>
      <c r="O267" s="5"/>
      <c r="P267" s="5"/>
      <c r="Q267" s="5"/>
    </row>
    <row r="268" spans="7:17" ht="15" x14ac:dyDescent="0.2">
      <c r="G268" s="23"/>
      <c r="K268" s="42" t="s">
        <v>1321</v>
      </c>
      <c r="L268" s="43" t="s">
        <v>1322</v>
      </c>
      <c r="M268" s="5"/>
      <c r="N268" s="5"/>
      <c r="O268" s="5"/>
      <c r="P268" s="5"/>
      <c r="Q268" s="5"/>
    </row>
    <row r="269" spans="7:17" ht="15" x14ac:dyDescent="0.2">
      <c r="G269" s="23"/>
      <c r="K269" s="42" t="s">
        <v>732</v>
      </c>
      <c r="L269" s="43" t="s">
        <v>733</v>
      </c>
      <c r="M269" s="5"/>
      <c r="N269" s="5"/>
      <c r="O269" s="5"/>
      <c r="P269" s="5"/>
      <c r="Q269" s="5"/>
    </row>
    <row r="270" spans="7:17" ht="15" x14ac:dyDescent="0.2">
      <c r="G270" s="23"/>
      <c r="K270" s="42" t="s">
        <v>1188</v>
      </c>
      <c r="L270" s="43" t="s">
        <v>1189</v>
      </c>
      <c r="M270" s="5"/>
      <c r="N270" s="5"/>
      <c r="O270" s="5"/>
      <c r="P270" s="5"/>
      <c r="Q270" s="5"/>
    </row>
    <row r="271" spans="7:17" ht="15" x14ac:dyDescent="0.2">
      <c r="G271" s="23"/>
      <c r="K271" s="42" t="s">
        <v>391</v>
      </c>
      <c r="L271" s="43" t="s">
        <v>392</v>
      </c>
      <c r="M271" s="5"/>
      <c r="N271" s="5"/>
      <c r="O271" s="5"/>
      <c r="P271" s="5"/>
      <c r="Q271" s="5"/>
    </row>
    <row r="272" spans="7:17" ht="15" x14ac:dyDescent="0.2">
      <c r="G272" s="23"/>
      <c r="K272" s="42" t="s">
        <v>393</v>
      </c>
      <c r="L272" s="43" t="s">
        <v>1190</v>
      </c>
      <c r="M272" s="5"/>
      <c r="N272" s="5"/>
      <c r="O272" s="5"/>
      <c r="P272" s="5"/>
      <c r="Q272" s="5"/>
    </row>
    <row r="273" spans="7:17" ht="15" x14ac:dyDescent="0.2">
      <c r="G273" s="23"/>
      <c r="K273" s="42" t="s">
        <v>958</v>
      </c>
      <c r="L273" s="43" t="s">
        <v>959</v>
      </c>
      <c r="M273" s="5"/>
      <c r="N273" s="5"/>
      <c r="O273" s="5"/>
      <c r="P273" s="5"/>
      <c r="Q273" s="5"/>
    </row>
    <row r="274" spans="7:17" ht="15" x14ac:dyDescent="0.2">
      <c r="G274" s="23"/>
      <c r="K274" s="42" t="s">
        <v>1192</v>
      </c>
      <c r="L274" s="43" t="s">
        <v>394</v>
      </c>
      <c r="M274" s="5"/>
      <c r="N274" s="5"/>
      <c r="O274" s="5"/>
      <c r="P274" s="5"/>
      <c r="Q274" s="5"/>
    </row>
    <row r="275" spans="7:17" ht="15" x14ac:dyDescent="0.2">
      <c r="G275" s="23"/>
      <c r="K275" s="42" t="s">
        <v>395</v>
      </c>
      <c r="L275" s="43" t="s">
        <v>396</v>
      </c>
      <c r="M275" s="5"/>
      <c r="N275" s="5"/>
      <c r="O275" s="5"/>
      <c r="P275" s="5"/>
      <c r="Q275" s="5"/>
    </row>
    <row r="276" spans="7:17" ht="15" x14ac:dyDescent="0.2">
      <c r="G276" s="23"/>
      <c r="K276" s="42" t="s">
        <v>1032</v>
      </c>
      <c r="L276" s="43" t="s">
        <v>1191</v>
      </c>
      <c r="M276" s="5"/>
      <c r="N276" s="5"/>
      <c r="O276" s="5"/>
      <c r="P276" s="5"/>
      <c r="Q276" s="5"/>
    </row>
    <row r="277" spans="7:17" ht="15" x14ac:dyDescent="0.2">
      <c r="G277" s="23"/>
      <c r="K277" s="42" t="s">
        <v>397</v>
      </c>
      <c r="L277" s="43" t="s">
        <v>398</v>
      </c>
      <c r="M277" s="5"/>
      <c r="N277" s="5"/>
      <c r="O277" s="5"/>
      <c r="P277" s="5"/>
      <c r="Q277" s="5"/>
    </row>
    <row r="278" spans="7:17" ht="15" x14ac:dyDescent="0.2">
      <c r="G278" s="23"/>
      <c r="K278" s="42" t="s">
        <v>399</v>
      </c>
      <c r="L278" s="43" t="s">
        <v>400</v>
      </c>
      <c r="M278" s="5"/>
      <c r="N278" s="5"/>
      <c r="O278" s="5"/>
      <c r="P278" s="5"/>
      <c r="Q278" s="5"/>
    </row>
    <row r="279" spans="7:17" ht="15" x14ac:dyDescent="0.2">
      <c r="G279" s="23"/>
      <c r="K279" s="42" t="s">
        <v>1150</v>
      </c>
      <c r="L279" s="43" t="s">
        <v>1151</v>
      </c>
      <c r="M279" s="5"/>
      <c r="N279" s="5"/>
      <c r="O279" s="5"/>
      <c r="P279" s="5"/>
      <c r="Q279" s="5"/>
    </row>
    <row r="280" spans="7:17" ht="15" x14ac:dyDescent="0.2">
      <c r="G280" s="23"/>
      <c r="K280" s="42" t="s">
        <v>401</v>
      </c>
      <c r="L280" s="43" t="s">
        <v>402</v>
      </c>
      <c r="M280" s="5"/>
      <c r="N280" s="5"/>
      <c r="O280" s="5"/>
      <c r="P280" s="5"/>
      <c r="Q280" s="5"/>
    </row>
    <row r="281" spans="7:17" ht="15" x14ac:dyDescent="0.2">
      <c r="G281" s="23"/>
      <c r="K281" s="42" t="s">
        <v>734</v>
      </c>
      <c r="L281" s="43" t="s">
        <v>735</v>
      </c>
      <c r="M281" s="5"/>
      <c r="N281" s="5"/>
      <c r="O281" s="5"/>
      <c r="P281" s="5"/>
      <c r="Q281" s="5"/>
    </row>
    <row r="282" spans="7:17" ht="15" x14ac:dyDescent="0.2">
      <c r="G282" s="23"/>
      <c r="K282" s="42" t="s">
        <v>403</v>
      </c>
      <c r="L282" s="43" t="s">
        <v>404</v>
      </c>
      <c r="M282" s="5"/>
      <c r="N282" s="5"/>
      <c r="O282" s="5"/>
      <c r="P282" s="5"/>
      <c r="Q282" s="5"/>
    </row>
    <row r="283" spans="7:17" ht="15" x14ac:dyDescent="0.2">
      <c r="G283" s="23"/>
      <c r="K283" s="42" t="s">
        <v>1323</v>
      </c>
      <c r="L283" s="43" t="s">
        <v>1324</v>
      </c>
      <c r="M283" s="5"/>
      <c r="N283" s="5"/>
      <c r="O283" s="5"/>
      <c r="P283" s="5"/>
      <c r="Q283" s="5"/>
    </row>
    <row r="284" spans="7:17" ht="15" x14ac:dyDescent="0.2">
      <c r="G284" s="23"/>
      <c r="K284" s="42" t="s">
        <v>895</v>
      </c>
      <c r="L284" s="43" t="s">
        <v>896</v>
      </c>
      <c r="M284" s="5"/>
      <c r="N284" s="5"/>
      <c r="O284" s="5"/>
      <c r="P284" s="5"/>
      <c r="Q284" s="5"/>
    </row>
    <row r="285" spans="7:17" ht="15" x14ac:dyDescent="0.2">
      <c r="G285" s="23"/>
      <c r="K285" s="42" t="s">
        <v>405</v>
      </c>
      <c r="L285" s="43" t="s">
        <v>406</v>
      </c>
      <c r="M285" s="5"/>
      <c r="N285" s="5"/>
      <c r="O285" s="5"/>
      <c r="P285" s="5"/>
      <c r="Q285" s="5"/>
    </row>
    <row r="286" spans="7:17" ht="15" x14ac:dyDescent="0.2">
      <c r="G286" s="23"/>
      <c r="K286" s="42" t="s">
        <v>407</v>
      </c>
      <c r="L286" s="43" t="s">
        <v>408</v>
      </c>
      <c r="M286" s="5"/>
      <c r="N286" s="5"/>
      <c r="O286" s="5"/>
      <c r="P286" s="5"/>
      <c r="Q286" s="5"/>
    </row>
    <row r="287" spans="7:17" ht="15" x14ac:dyDescent="0.2">
      <c r="G287" s="23"/>
      <c r="K287" s="42" t="s">
        <v>897</v>
      </c>
      <c r="L287" s="43" t="s">
        <v>898</v>
      </c>
      <c r="M287" s="5"/>
      <c r="N287" s="5"/>
      <c r="O287" s="5"/>
      <c r="P287" s="5"/>
      <c r="Q287" s="5"/>
    </row>
    <row r="288" spans="7:17" ht="15" x14ac:dyDescent="0.2">
      <c r="G288" s="23"/>
      <c r="K288" s="42" t="s">
        <v>804</v>
      </c>
      <c r="L288" s="43" t="s">
        <v>805</v>
      </c>
      <c r="M288" s="5"/>
      <c r="N288" s="5"/>
      <c r="O288" s="5"/>
      <c r="P288" s="5"/>
      <c r="Q288" s="5"/>
    </row>
    <row r="289" spans="7:17" ht="15" x14ac:dyDescent="0.2">
      <c r="G289" s="23"/>
      <c r="K289" s="42" t="s">
        <v>1325</v>
      </c>
      <c r="L289" s="43" t="s">
        <v>1326</v>
      </c>
      <c r="M289" s="5"/>
      <c r="N289" s="5"/>
      <c r="O289" s="5"/>
      <c r="P289" s="5"/>
      <c r="Q289" s="5"/>
    </row>
    <row r="290" spans="7:17" ht="15" x14ac:dyDescent="0.2">
      <c r="G290" s="23"/>
      <c r="K290" s="42" t="s">
        <v>409</v>
      </c>
      <c r="L290" s="43" t="s">
        <v>410</v>
      </c>
      <c r="M290" s="5"/>
      <c r="N290" s="5"/>
      <c r="O290" s="5"/>
      <c r="P290" s="5"/>
      <c r="Q290" s="5"/>
    </row>
    <row r="291" spans="7:17" ht="15" x14ac:dyDescent="0.2">
      <c r="G291" s="23"/>
      <c r="K291" s="42" t="s">
        <v>736</v>
      </c>
      <c r="L291" s="43" t="s">
        <v>1193</v>
      </c>
      <c r="M291" s="5"/>
      <c r="N291" s="5"/>
      <c r="O291" s="5"/>
      <c r="P291" s="5"/>
      <c r="Q291" s="5"/>
    </row>
    <row r="292" spans="7:17" ht="15" x14ac:dyDescent="0.2">
      <c r="G292" s="23"/>
      <c r="K292" s="42" t="s">
        <v>411</v>
      </c>
      <c r="L292" s="43" t="s">
        <v>412</v>
      </c>
      <c r="M292" s="5"/>
      <c r="N292" s="5"/>
      <c r="O292" s="5"/>
      <c r="P292" s="5"/>
      <c r="Q292" s="5"/>
    </row>
    <row r="293" spans="7:17" ht="15" x14ac:dyDescent="0.2">
      <c r="G293" s="23"/>
      <c r="K293" s="42" t="s">
        <v>413</v>
      </c>
      <c r="L293" s="43" t="s">
        <v>414</v>
      </c>
      <c r="M293" s="5"/>
      <c r="N293" s="5"/>
      <c r="O293" s="5"/>
      <c r="P293" s="5"/>
      <c r="Q293" s="5"/>
    </row>
    <row r="294" spans="7:17" ht="15" x14ac:dyDescent="0.2">
      <c r="G294" s="23"/>
      <c r="K294" s="42" t="s">
        <v>1388</v>
      </c>
      <c r="L294" s="43" t="s">
        <v>1389</v>
      </c>
      <c r="M294" s="5"/>
      <c r="N294" s="5"/>
      <c r="O294" s="5"/>
      <c r="P294" s="5"/>
      <c r="Q294" s="5"/>
    </row>
    <row r="295" spans="7:17" ht="15" x14ac:dyDescent="0.2">
      <c r="G295" s="23"/>
      <c r="K295" s="42" t="s">
        <v>415</v>
      </c>
      <c r="L295" s="43" t="s">
        <v>416</v>
      </c>
      <c r="M295" s="5"/>
      <c r="N295" s="5"/>
      <c r="O295" s="5"/>
      <c r="P295" s="5"/>
      <c r="Q295" s="5"/>
    </row>
    <row r="296" spans="7:17" ht="15" x14ac:dyDescent="0.2">
      <c r="G296" s="23"/>
      <c r="K296" s="42" t="s">
        <v>417</v>
      </c>
      <c r="L296" s="43" t="s">
        <v>418</v>
      </c>
      <c r="M296" s="5"/>
      <c r="N296" s="5"/>
      <c r="O296" s="5"/>
      <c r="P296" s="5"/>
      <c r="Q296" s="5"/>
    </row>
    <row r="297" spans="7:17" ht="15" x14ac:dyDescent="0.2">
      <c r="G297" s="23"/>
      <c r="K297" s="42" t="s">
        <v>419</v>
      </c>
      <c r="L297" s="43" t="s">
        <v>420</v>
      </c>
      <c r="M297" s="5"/>
      <c r="N297" s="5"/>
      <c r="O297" s="5"/>
      <c r="P297" s="5"/>
      <c r="Q297" s="5"/>
    </row>
    <row r="298" spans="7:17" ht="15" x14ac:dyDescent="0.2">
      <c r="G298" s="23"/>
      <c r="K298" s="42" t="s">
        <v>1033</v>
      </c>
      <c r="L298" s="43" t="s">
        <v>1390</v>
      </c>
      <c r="M298" s="5"/>
      <c r="N298" s="5"/>
      <c r="O298" s="5"/>
      <c r="P298" s="5"/>
      <c r="Q298" s="5"/>
    </row>
    <row r="299" spans="7:17" ht="15" x14ac:dyDescent="0.2">
      <c r="G299" s="23"/>
      <c r="K299" s="42" t="s">
        <v>421</v>
      </c>
      <c r="L299" s="43" t="s">
        <v>422</v>
      </c>
      <c r="M299" s="5"/>
      <c r="N299" s="5"/>
      <c r="O299" s="5"/>
      <c r="P299" s="5"/>
      <c r="Q299" s="5"/>
    </row>
    <row r="300" spans="7:17" ht="15" x14ac:dyDescent="0.2">
      <c r="G300" s="23"/>
      <c r="K300" s="42" t="s">
        <v>423</v>
      </c>
      <c r="L300" s="43" t="s">
        <v>424</v>
      </c>
      <c r="M300" s="5"/>
      <c r="N300" s="5"/>
      <c r="O300" s="5"/>
      <c r="P300" s="5"/>
      <c r="Q300" s="5"/>
    </row>
    <row r="301" spans="7:17" ht="15" x14ac:dyDescent="0.2">
      <c r="G301" s="23"/>
      <c r="K301" s="42" t="s">
        <v>425</v>
      </c>
      <c r="L301" s="43" t="s">
        <v>426</v>
      </c>
      <c r="M301" s="5"/>
      <c r="N301" s="5"/>
      <c r="O301" s="5"/>
      <c r="P301" s="5"/>
      <c r="Q301" s="5"/>
    </row>
    <row r="302" spans="7:17" ht="15" x14ac:dyDescent="0.2">
      <c r="G302" s="23"/>
      <c r="K302" s="42" t="s">
        <v>427</v>
      </c>
      <c r="L302" s="43" t="s">
        <v>428</v>
      </c>
      <c r="M302" s="5"/>
      <c r="N302" s="5"/>
      <c r="O302" s="5"/>
      <c r="P302" s="5"/>
      <c r="Q302" s="5"/>
    </row>
    <row r="303" spans="7:17" ht="15" x14ac:dyDescent="0.2">
      <c r="G303" s="23"/>
      <c r="K303" s="42" t="s">
        <v>429</v>
      </c>
      <c r="L303" s="43" t="s">
        <v>430</v>
      </c>
      <c r="M303" s="5"/>
      <c r="N303" s="5"/>
      <c r="O303" s="5"/>
      <c r="P303" s="5"/>
      <c r="Q303" s="5"/>
    </row>
    <row r="304" spans="7:17" ht="15" x14ac:dyDescent="0.2">
      <c r="G304" s="23"/>
      <c r="K304" s="42" t="s">
        <v>1194</v>
      </c>
      <c r="L304" s="43" t="s">
        <v>1195</v>
      </c>
      <c r="M304" s="5"/>
      <c r="N304" s="5"/>
      <c r="O304" s="5"/>
      <c r="P304" s="5"/>
      <c r="Q304" s="5"/>
    </row>
    <row r="305" spans="7:17" ht="15" x14ac:dyDescent="0.2">
      <c r="G305" s="23"/>
      <c r="K305" s="42" t="s">
        <v>431</v>
      </c>
      <c r="L305" s="43" t="s">
        <v>432</v>
      </c>
      <c r="M305" s="5"/>
      <c r="N305" s="5"/>
      <c r="O305" s="5"/>
      <c r="P305" s="5"/>
      <c r="Q305" s="5"/>
    </row>
    <row r="306" spans="7:17" ht="15" x14ac:dyDescent="0.2">
      <c r="G306" s="23"/>
      <c r="K306" s="42" t="s">
        <v>433</v>
      </c>
      <c r="L306" s="43" t="s">
        <v>434</v>
      </c>
      <c r="M306" s="5"/>
      <c r="N306" s="5"/>
      <c r="O306" s="5"/>
      <c r="P306" s="5"/>
      <c r="Q306" s="5"/>
    </row>
    <row r="307" spans="7:17" ht="15" x14ac:dyDescent="0.2">
      <c r="G307" s="23"/>
      <c r="K307" s="42" t="s">
        <v>435</v>
      </c>
      <c r="L307" s="43" t="s">
        <v>436</v>
      </c>
    </row>
    <row r="308" spans="7:17" ht="15" x14ac:dyDescent="0.2">
      <c r="G308" s="23"/>
      <c r="K308" s="42" t="s">
        <v>806</v>
      </c>
      <c r="L308" s="43" t="s">
        <v>807</v>
      </c>
    </row>
    <row r="309" spans="7:17" ht="15" x14ac:dyDescent="0.2">
      <c r="G309" s="23"/>
      <c r="K309" s="42" t="s">
        <v>437</v>
      </c>
      <c r="L309" s="43" t="s">
        <v>438</v>
      </c>
    </row>
    <row r="310" spans="7:17" ht="15" x14ac:dyDescent="0.2">
      <c r="G310" s="23"/>
      <c r="K310" s="42" t="s">
        <v>439</v>
      </c>
      <c r="L310" s="43" t="s">
        <v>440</v>
      </c>
    </row>
    <row r="311" spans="7:17" ht="15" x14ac:dyDescent="0.2">
      <c r="G311" s="23"/>
      <c r="K311" s="42" t="s">
        <v>899</v>
      </c>
      <c r="L311" s="43" t="s">
        <v>900</v>
      </c>
    </row>
    <row r="312" spans="7:17" ht="15" x14ac:dyDescent="0.2">
      <c r="G312" s="23"/>
      <c r="K312" s="42" t="s">
        <v>441</v>
      </c>
      <c r="L312" s="43" t="s">
        <v>442</v>
      </c>
    </row>
    <row r="313" spans="7:17" ht="15" x14ac:dyDescent="0.2">
      <c r="G313" s="22"/>
      <c r="K313" s="42" t="s">
        <v>1278</v>
      </c>
      <c r="L313" s="43" t="s">
        <v>1279</v>
      </c>
    </row>
    <row r="314" spans="7:17" ht="15" x14ac:dyDescent="0.2">
      <c r="G314" s="22"/>
      <c r="K314" s="42" t="s">
        <v>443</v>
      </c>
      <c r="L314" s="43" t="s">
        <v>444</v>
      </c>
    </row>
    <row r="315" spans="7:17" ht="15" x14ac:dyDescent="0.2">
      <c r="G315" s="22"/>
      <c r="K315" s="42" t="s">
        <v>445</v>
      </c>
      <c r="L315" s="43" t="s">
        <v>446</v>
      </c>
    </row>
    <row r="316" spans="7:17" ht="15" x14ac:dyDescent="0.2">
      <c r="G316" s="22"/>
      <c r="K316" s="42" t="s">
        <v>1152</v>
      </c>
      <c r="L316" s="43" t="s">
        <v>1153</v>
      </c>
    </row>
    <row r="317" spans="7:17" ht="15" x14ac:dyDescent="0.2">
      <c r="G317" s="22"/>
      <c r="K317" s="42" t="s">
        <v>447</v>
      </c>
      <c r="L317" s="43" t="s">
        <v>901</v>
      </c>
    </row>
    <row r="318" spans="7:17" ht="15" x14ac:dyDescent="0.2">
      <c r="G318" s="22"/>
      <c r="K318" s="42" t="s">
        <v>448</v>
      </c>
      <c r="L318" s="43" t="s">
        <v>449</v>
      </c>
    </row>
    <row r="319" spans="7:17" ht="15" x14ac:dyDescent="0.2">
      <c r="G319" s="23"/>
      <c r="K319" s="42" t="s">
        <v>450</v>
      </c>
      <c r="L319" s="43" t="s">
        <v>451</v>
      </c>
    </row>
    <row r="320" spans="7:17" ht="15" x14ac:dyDescent="0.2">
      <c r="G320" s="23"/>
      <c r="K320" s="42" t="s">
        <v>452</v>
      </c>
      <c r="L320" s="43" t="s">
        <v>453</v>
      </c>
    </row>
    <row r="321" spans="7:12" ht="15" x14ac:dyDescent="0.2">
      <c r="G321" s="23"/>
      <c r="K321" s="42" t="s">
        <v>454</v>
      </c>
      <c r="L321" s="43" t="s">
        <v>455</v>
      </c>
    </row>
    <row r="322" spans="7:12" ht="15" x14ac:dyDescent="0.2">
      <c r="G322" s="22"/>
      <c r="K322" s="42" t="s">
        <v>456</v>
      </c>
      <c r="L322" s="43" t="s">
        <v>457</v>
      </c>
    </row>
    <row r="323" spans="7:12" ht="15" x14ac:dyDescent="0.2">
      <c r="G323" s="22"/>
      <c r="K323" s="42" t="s">
        <v>458</v>
      </c>
      <c r="L323" s="43" t="s">
        <v>459</v>
      </c>
    </row>
    <row r="324" spans="7:12" ht="15" x14ac:dyDescent="0.2">
      <c r="G324" s="22"/>
      <c r="K324" s="42" t="s">
        <v>460</v>
      </c>
      <c r="L324" s="43" t="s">
        <v>461</v>
      </c>
    </row>
    <row r="325" spans="7:12" ht="15" x14ac:dyDescent="0.2">
      <c r="G325" s="22"/>
      <c r="K325" s="42" t="s">
        <v>960</v>
      </c>
      <c r="L325" s="43" t="s">
        <v>961</v>
      </c>
    </row>
    <row r="326" spans="7:12" ht="15" x14ac:dyDescent="0.2">
      <c r="G326" s="22"/>
      <c r="K326" s="42" t="s">
        <v>462</v>
      </c>
      <c r="L326" s="43" t="s">
        <v>463</v>
      </c>
    </row>
    <row r="327" spans="7:12" ht="15" x14ac:dyDescent="0.2">
      <c r="G327" s="23"/>
      <c r="K327" s="42" t="s">
        <v>464</v>
      </c>
      <c r="L327" s="43" t="s">
        <v>465</v>
      </c>
    </row>
    <row r="328" spans="7:12" ht="15" x14ac:dyDescent="0.2">
      <c r="G328" s="23"/>
      <c r="K328" s="42" t="s">
        <v>860</v>
      </c>
      <c r="L328" s="43" t="s">
        <v>861</v>
      </c>
    </row>
    <row r="329" spans="7:12" ht="15" x14ac:dyDescent="0.2">
      <c r="G329" s="23"/>
      <c r="K329" s="42" t="s">
        <v>466</v>
      </c>
      <c r="L329" s="43" t="s">
        <v>467</v>
      </c>
    </row>
    <row r="330" spans="7:12" ht="15" x14ac:dyDescent="0.2">
      <c r="G330" s="23"/>
      <c r="K330" s="42" t="s">
        <v>468</v>
      </c>
      <c r="L330" s="43" t="s">
        <v>469</v>
      </c>
    </row>
    <row r="331" spans="7:12" ht="15" x14ac:dyDescent="0.2">
      <c r="G331" s="23"/>
      <c r="K331" s="42" t="s">
        <v>808</v>
      </c>
      <c r="L331" s="43" t="s">
        <v>809</v>
      </c>
    </row>
    <row r="332" spans="7:12" ht="15" x14ac:dyDescent="0.2">
      <c r="G332" s="23"/>
      <c r="K332" s="42" t="s">
        <v>470</v>
      </c>
      <c r="L332" s="43" t="s">
        <v>471</v>
      </c>
    </row>
    <row r="333" spans="7:12" ht="15" x14ac:dyDescent="0.2">
      <c r="G333" s="23"/>
      <c r="K333" s="42" t="s">
        <v>1391</v>
      </c>
      <c r="L333" s="43" t="s">
        <v>1392</v>
      </c>
    </row>
    <row r="334" spans="7:12" ht="15" x14ac:dyDescent="0.2">
      <c r="G334" s="22"/>
      <c r="K334" s="42" t="s">
        <v>472</v>
      </c>
      <c r="L334" s="43" t="s">
        <v>473</v>
      </c>
    </row>
    <row r="335" spans="7:12" ht="15" x14ac:dyDescent="0.2">
      <c r="G335" s="23"/>
      <c r="K335" s="42" t="s">
        <v>474</v>
      </c>
      <c r="L335" s="43" t="s">
        <v>475</v>
      </c>
    </row>
    <row r="336" spans="7:12" ht="15" x14ac:dyDescent="0.2">
      <c r="G336" s="23"/>
      <c r="K336" s="42" t="s">
        <v>1196</v>
      </c>
      <c r="L336" s="43" t="s">
        <v>1197</v>
      </c>
    </row>
    <row r="337" spans="7:12" ht="15" x14ac:dyDescent="0.2">
      <c r="G337" s="23"/>
      <c r="K337" s="42" t="s">
        <v>476</v>
      </c>
      <c r="L337" s="43" t="s">
        <v>477</v>
      </c>
    </row>
    <row r="338" spans="7:12" ht="15" x14ac:dyDescent="0.2">
      <c r="G338" s="23"/>
      <c r="K338" s="42" t="s">
        <v>478</v>
      </c>
      <c r="L338" s="43" t="s">
        <v>479</v>
      </c>
    </row>
    <row r="339" spans="7:12" ht="15" x14ac:dyDescent="0.2">
      <c r="G339" s="23"/>
      <c r="K339" s="42" t="s">
        <v>962</v>
      </c>
      <c r="L339" s="43" t="s">
        <v>963</v>
      </c>
    </row>
    <row r="340" spans="7:12" ht="15" x14ac:dyDescent="0.2">
      <c r="G340" s="23"/>
      <c r="K340" s="42" t="s">
        <v>480</v>
      </c>
      <c r="L340" s="43" t="s">
        <v>481</v>
      </c>
    </row>
    <row r="341" spans="7:12" ht="15" x14ac:dyDescent="0.2">
      <c r="G341" s="23"/>
      <c r="K341" s="42" t="s">
        <v>482</v>
      </c>
      <c r="L341" s="43" t="s">
        <v>483</v>
      </c>
    </row>
    <row r="342" spans="7:12" ht="15" x14ac:dyDescent="0.2">
      <c r="G342" s="23"/>
      <c r="K342" s="42" t="s">
        <v>1034</v>
      </c>
      <c r="L342" s="43" t="s">
        <v>1035</v>
      </c>
    </row>
    <row r="343" spans="7:12" ht="15" x14ac:dyDescent="0.2">
      <c r="G343" s="23"/>
      <c r="K343" s="42" t="s">
        <v>484</v>
      </c>
      <c r="L343" s="43" t="s">
        <v>485</v>
      </c>
    </row>
    <row r="344" spans="7:12" ht="15" x14ac:dyDescent="0.2">
      <c r="G344" s="23"/>
      <c r="K344" s="42" t="s">
        <v>486</v>
      </c>
      <c r="L344" s="43" t="s">
        <v>487</v>
      </c>
    </row>
    <row r="345" spans="7:12" ht="15" x14ac:dyDescent="0.2">
      <c r="G345" s="23"/>
      <c r="K345" s="42" t="s">
        <v>1327</v>
      </c>
      <c r="L345" s="43" t="s">
        <v>1328</v>
      </c>
    </row>
    <row r="346" spans="7:12" ht="15" x14ac:dyDescent="0.2">
      <c r="G346" s="23"/>
      <c r="K346" s="42" t="s">
        <v>488</v>
      </c>
      <c r="L346" s="43" t="s">
        <v>1198</v>
      </c>
    </row>
    <row r="347" spans="7:12" ht="15" x14ac:dyDescent="0.2">
      <c r="G347" s="23"/>
      <c r="K347" s="42" t="s">
        <v>862</v>
      </c>
      <c r="L347" s="43" t="s">
        <v>1199</v>
      </c>
    </row>
    <row r="348" spans="7:12" ht="15" x14ac:dyDescent="0.2">
      <c r="G348" s="23"/>
      <c r="K348" s="42" t="s">
        <v>489</v>
      </c>
      <c r="L348" s="43" t="s">
        <v>1200</v>
      </c>
    </row>
    <row r="349" spans="7:12" ht="15" x14ac:dyDescent="0.2">
      <c r="K349" s="42" t="s">
        <v>810</v>
      </c>
      <c r="L349" s="43" t="s">
        <v>1201</v>
      </c>
    </row>
    <row r="350" spans="7:12" ht="15" x14ac:dyDescent="0.2">
      <c r="K350" s="42" t="s">
        <v>902</v>
      </c>
      <c r="L350" s="43" t="s">
        <v>1202</v>
      </c>
    </row>
    <row r="351" spans="7:12" ht="15" x14ac:dyDescent="0.2">
      <c r="K351" s="42" t="s">
        <v>490</v>
      </c>
      <c r="L351" s="43" t="s">
        <v>491</v>
      </c>
    </row>
    <row r="352" spans="7:12" ht="15" x14ac:dyDescent="0.2">
      <c r="K352" s="42" t="s">
        <v>492</v>
      </c>
      <c r="L352" s="43" t="s">
        <v>493</v>
      </c>
    </row>
    <row r="353" spans="11:12" ht="15" x14ac:dyDescent="0.2">
      <c r="K353" s="42" t="s">
        <v>494</v>
      </c>
      <c r="L353" s="43" t="s">
        <v>495</v>
      </c>
    </row>
    <row r="354" spans="11:12" ht="15" x14ac:dyDescent="0.2">
      <c r="K354" s="42" t="s">
        <v>496</v>
      </c>
      <c r="L354" s="43" t="s">
        <v>497</v>
      </c>
    </row>
    <row r="355" spans="11:12" ht="15" x14ac:dyDescent="0.2">
      <c r="K355" s="42" t="s">
        <v>811</v>
      </c>
      <c r="L355" s="43" t="s">
        <v>1203</v>
      </c>
    </row>
    <row r="356" spans="11:12" ht="15" x14ac:dyDescent="0.2">
      <c r="K356" s="42" t="s">
        <v>498</v>
      </c>
      <c r="L356" s="43" t="s">
        <v>1204</v>
      </c>
    </row>
    <row r="357" spans="11:12" ht="15" x14ac:dyDescent="0.2">
      <c r="K357" s="42" t="s">
        <v>903</v>
      </c>
      <c r="L357" s="43" t="s">
        <v>863</v>
      </c>
    </row>
    <row r="358" spans="11:12" ht="15" x14ac:dyDescent="0.2">
      <c r="K358" s="42" t="s">
        <v>499</v>
      </c>
      <c r="L358" s="43" t="s">
        <v>500</v>
      </c>
    </row>
    <row r="359" spans="11:12" ht="15" x14ac:dyDescent="0.2">
      <c r="K359" s="42" t="s">
        <v>501</v>
      </c>
      <c r="L359" s="43" t="s">
        <v>1205</v>
      </c>
    </row>
    <row r="360" spans="11:12" ht="15" x14ac:dyDescent="0.2">
      <c r="K360" s="42" t="s">
        <v>812</v>
      </c>
      <c r="L360" s="43" t="s">
        <v>1329</v>
      </c>
    </row>
    <row r="361" spans="11:12" ht="15" x14ac:dyDescent="0.2">
      <c r="K361" s="42" t="s">
        <v>502</v>
      </c>
      <c r="L361" s="43" t="s">
        <v>503</v>
      </c>
    </row>
    <row r="362" spans="11:12" ht="15" x14ac:dyDescent="0.2">
      <c r="K362" s="42" t="s">
        <v>737</v>
      </c>
      <c r="L362" s="43" t="s">
        <v>738</v>
      </c>
    </row>
    <row r="363" spans="11:12" ht="15" x14ac:dyDescent="0.2">
      <c r="K363" s="42" t="s">
        <v>1002</v>
      </c>
      <c r="L363" s="43" t="s">
        <v>1330</v>
      </c>
    </row>
    <row r="364" spans="11:12" ht="15" x14ac:dyDescent="0.2">
      <c r="K364" s="42" t="s">
        <v>864</v>
      </c>
      <c r="L364" s="43" t="s">
        <v>1206</v>
      </c>
    </row>
    <row r="365" spans="11:12" ht="15" x14ac:dyDescent="0.2">
      <c r="K365" s="42" t="s">
        <v>1331</v>
      </c>
      <c r="L365" s="43" t="s">
        <v>1332</v>
      </c>
    </row>
    <row r="366" spans="11:12" ht="15" x14ac:dyDescent="0.2">
      <c r="K366" s="42" t="s">
        <v>739</v>
      </c>
      <c r="L366" s="43" t="s">
        <v>740</v>
      </c>
    </row>
    <row r="367" spans="11:12" ht="15" x14ac:dyDescent="0.2">
      <c r="K367" s="42" t="s">
        <v>904</v>
      </c>
      <c r="L367" s="43" t="s">
        <v>1207</v>
      </c>
    </row>
    <row r="368" spans="11:12" ht="15" x14ac:dyDescent="0.2">
      <c r="K368" s="42" t="s">
        <v>905</v>
      </c>
      <c r="L368" s="43" t="s">
        <v>906</v>
      </c>
    </row>
    <row r="369" spans="11:12" ht="15" x14ac:dyDescent="0.2">
      <c r="K369" s="42" t="s">
        <v>1078</v>
      </c>
      <c r="L369" s="43" t="s">
        <v>1079</v>
      </c>
    </row>
    <row r="370" spans="11:12" ht="15" x14ac:dyDescent="0.2">
      <c r="K370" s="42" t="s">
        <v>504</v>
      </c>
      <c r="L370" s="43" t="s">
        <v>1208</v>
      </c>
    </row>
    <row r="371" spans="11:12" ht="15" x14ac:dyDescent="0.2">
      <c r="K371" s="42" t="s">
        <v>505</v>
      </c>
      <c r="L371" s="43" t="s">
        <v>506</v>
      </c>
    </row>
    <row r="372" spans="11:12" ht="15" x14ac:dyDescent="0.2">
      <c r="K372" s="42" t="s">
        <v>907</v>
      </c>
      <c r="L372" s="43" t="s">
        <v>1209</v>
      </c>
    </row>
    <row r="373" spans="11:12" ht="15" x14ac:dyDescent="0.2">
      <c r="K373" s="42" t="s">
        <v>813</v>
      </c>
      <c r="L373" s="43" t="s">
        <v>814</v>
      </c>
    </row>
    <row r="374" spans="11:12" ht="15" x14ac:dyDescent="0.2">
      <c r="K374" s="42" t="s">
        <v>865</v>
      </c>
      <c r="L374" s="43" t="s">
        <v>1210</v>
      </c>
    </row>
    <row r="375" spans="11:12" ht="15" x14ac:dyDescent="0.2">
      <c r="K375" s="42" t="s">
        <v>507</v>
      </c>
      <c r="L375" s="43" t="s">
        <v>508</v>
      </c>
    </row>
    <row r="376" spans="11:12" ht="15" x14ac:dyDescent="0.2">
      <c r="K376" s="42" t="s">
        <v>964</v>
      </c>
      <c r="L376" s="43" t="s">
        <v>965</v>
      </c>
    </row>
    <row r="377" spans="11:12" ht="15" x14ac:dyDescent="0.2">
      <c r="K377" s="42" t="s">
        <v>1211</v>
      </c>
      <c r="L377" s="43" t="s">
        <v>1212</v>
      </c>
    </row>
    <row r="378" spans="11:12" ht="15" x14ac:dyDescent="0.2">
      <c r="K378" s="42" t="s">
        <v>836</v>
      </c>
      <c r="L378" s="43" t="s">
        <v>1333</v>
      </c>
    </row>
    <row r="379" spans="11:12" ht="15" x14ac:dyDescent="0.2">
      <c r="K379" s="42" t="s">
        <v>1393</v>
      </c>
      <c r="L379" s="43" t="s">
        <v>1394</v>
      </c>
    </row>
    <row r="380" spans="11:12" ht="15" x14ac:dyDescent="0.2">
      <c r="K380" s="42" t="s">
        <v>908</v>
      </c>
      <c r="L380" s="43" t="s">
        <v>909</v>
      </c>
    </row>
    <row r="381" spans="11:12" ht="15" x14ac:dyDescent="0.2">
      <c r="K381" s="42" t="s">
        <v>925</v>
      </c>
      <c r="L381" s="43" t="s">
        <v>926</v>
      </c>
    </row>
    <row r="382" spans="11:12" ht="15" x14ac:dyDescent="0.2">
      <c r="K382" s="42" t="s">
        <v>878</v>
      </c>
      <c r="L382" s="43" t="s">
        <v>879</v>
      </c>
    </row>
    <row r="383" spans="11:12" ht="15" x14ac:dyDescent="0.2">
      <c r="K383" s="42" t="s">
        <v>1213</v>
      </c>
      <c r="L383" s="43" t="s">
        <v>1214</v>
      </c>
    </row>
    <row r="384" spans="11:12" ht="15" x14ac:dyDescent="0.2">
      <c r="K384" s="42" t="s">
        <v>509</v>
      </c>
      <c r="L384" s="43" t="s">
        <v>510</v>
      </c>
    </row>
    <row r="385" spans="11:12" ht="15" x14ac:dyDescent="0.2">
      <c r="K385" s="42" t="s">
        <v>511</v>
      </c>
      <c r="L385" s="43" t="s">
        <v>512</v>
      </c>
    </row>
    <row r="386" spans="11:12" ht="15" x14ac:dyDescent="0.2">
      <c r="K386" s="42" t="s">
        <v>1036</v>
      </c>
      <c r="L386" s="43" t="s">
        <v>1037</v>
      </c>
    </row>
    <row r="387" spans="11:12" ht="15" x14ac:dyDescent="0.2">
      <c r="K387" s="42" t="s">
        <v>815</v>
      </c>
      <c r="L387" s="43" t="s">
        <v>816</v>
      </c>
    </row>
    <row r="388" spans="11:12" ht="15" x14ac:dyDescent="0.2">
      <c r="K388" s="42" t="s">
        <v>837</v>
      </c>
      <c r="L388" s="43" t="s">
        <v>838</v>
      </c>
    </row>
    <row r="389" spans="11:12" ht="15" x14ac:dyDescent="0.2">
      <c r="K389" s="42" t="s">
        <v>513</v>
      </c>
      <c r="L389" s="43" t="s">
        <v>514</v>
      </c>
    </row>
    <row r="390" spans="11:12" ht="15" x14ac:dyDescent="0.2">
      <c r="K390" s="42" t="s">
        <v>515</v>
      </c>
      <c r="L390" s="43" t="s">
        <v>516</v>
      </c>
    </row>
    <row r="391" spans="11:12" ht="15" x14ac:dyDescent="0.2">
      <c r="K391" s="42" t="s">
        <v>866</v>
      </c>
      <c r="L391" s="43" t="s">
        <v>867</v>
      </c>
    </row>
    <row r="392" spans="11:12" ht="15" x14ac:dyDescent="0.2">
      <c r="K392" s="42" t="s">
        <v>517</v>
      </c>
      <c r="L392" s="43" t="s">
        <v>518</v>
      </c>
    </row>
    <row r="393" spans="11:12" ht="15" x14ac:dyDescent="0.2">
      <c r="K393" s="42" t="s">
        <v>519</v>
      </c>
      <c r="L393" s="43" t="s">
        <v>520</v>
      </c>
    </row>
    <row r="394" spans="11:12" ht="15" x14ac:dyDescent="0.2">
      <c r="K394" s="42" t="s">
        <v>521</v>
      </c>
      <c r="L394" s="43" t="s">
        <v>522</v>
      </c>
    </row>
    <row r="395" spans="11:12" ht="15" x14ac:dyDescent="0.2">
      <c r="K395" s="42" t="s">
        <v>1334</v>
      </c>
      <c r="L395" s="43" t="s">
        <v>1335</v>
      </c>
    </row>
    <row r="396" spans="11:12" ht="15" x14ac:dyDescent="0.2">
      <c r="K396" s="42" t="s">
        <v>966</v>
      </c>
      <c r="L396" s="43" t="s">
        <v>967</v>
      </c>
    </row>
    <row r="397" spans="11:12" ht="15" x14ac:dyDescent="0.2">
      <c r="K397" s="42" t="s">
        <v>868</v>
      </c>
      <c r="L397" s="43" t="s">
        <v>869</v>
      </c>
    </row>
    <row r="398" spans="11:12" ht="15" x14ac:dyDescent="0.2">
      <c r="K398" s="42" t="s">
        <v>1395</v>
      </c>
      <c r="L398" s="43" t="s">
        <v>1396</v>
      </c>
    </row>
    <row r="399" spans="11:12" ht="15" x14ac:dyDescent="0.2">
      <c r="K399" s="42" t="s">
        <v>1038</v>
      </c>
      <c r="L399" s="43" t="s">
        <v>1039</v>
      </c>
    </row>
    <row r="400" spans="11:12" ht="15" x14ac:dyDescent="0.2">
      <c r="K400" s="42" t="s">
        <v>1154</v>
      </c>
      <c r="L400" s="43" t="s">
        <v>1155</v>
      </c>
    </row>
    <row r="401" spans="11:12" ht="15" x14ac:dyDescent="0.2">
      <c r="K401" s="42" t="s">
        <v>968</v>
      </c>
      <c r="L401" s="43" t="s">
        <v>969</v>
      </c>
    </row>
    <row r="402" spans="11:12" ht="15" x14ac:dyDescent="0.2">
      <c r="K402" s="42" t="s">
        <v>970</v>
      </c>
      <c r="L402" s="43" t="s">
        <v>971</v>
      </c>
    </row>
    <row r="403" spans="11:12" ht="15" x14ac:dyDescent="0.2">
      <c r="K403" s="42" t="s">
        <v>972</v>
      </c>
      <c r="L403" s="43" t="s">
        <v>1215</v>
      </c>
    </row>
    <row r="404" spans="11:12" ht="15" x14ac:dyDescent="0.2">
      <c r="K404" s="42" t="s">
        <v>741</v>
      </c>
      <c r="L404" s="43" t="s">
        <v>742</v>
      </c>
    </row>
    <row r="405" spans="11:12" ht="15" x14ac:dyDescent="0.2">
      <c r="K405" s="42" t="s">
        <v>525</v>
      </c>
      <c r="L405" s="43" t="s">
        <v>526</v>
      </c>
    </row>
    <row r="406" spans="11:12" ht="15" x14ac:dyDescent="0.2">
      <c r="K406" s="42" t="s">
        <v>1080</v>
      </c>
      <c r="L406" s="43" t="s">
        <v>1081</v>
      </c>
    </row>
    <row r="407" spans="11:12" ht="15" x14ac:dyDescent="0.2">
      <c r="K407" s="42" t="s">
        <v>527</v>
      </c>
      <c r="L407" s="43" t="s">
        <v>528</v>
      </c>
    </row>
    <row r="408" spans="11:12" ht="15" x14ac:dyDescent="0.2">
      <c r="K408" s="42" t="s">
        <v>1040</v>
      </c>
      <c r="L408" s="43" t="s">
        <v>1041</v>
      </c>
    </row>
    <row r="409" spans="11:12" ht="15" x14ac:dyDescent="0.2">
      <c r="K409" s="42" t="s">
        <v>1042</v>
      </c>
      <c r="L409" s="43" t="s">
        <v>1043</v>
      </c>
    </row>
    <row r="410" spans="11:12" ht="15" x14ac:dyDescent="0.2">
      <c r="K410" s="42" t="s">
        <v>529</v>
      </c>
      <c r="L410" s="43" t="s">
        <v>530</v>
      </c>
    </row>
    <row r="411" spans="11:12" ht="15" x14ac:dyDescent="0.2">
      <c r="K411" s="42" t="s">
        <v>531</v>
      </c>
      <c r="L411" s="43" t="s">
        <v>532</v>
      </c>
    </row>
    <row r="412" spans="11:12" ht="15" x14ac:dyDescent="0.2">
      <c r="K412" s="42" t="s">
        <v>533</v>
      </c>
      <c r="L412" s="43" t="s">
        <v>534</v>
      </c>
    </row>
    <row r="413" spans="11:12" ht="15" x14ac:dyDescent="0.2">
      <c r="K413" s="42" t="s">
        <v>769</v>
      </c>
      <c r="L413" s="43" t="s">
        <v>770</v>
      </c>
    </row>
    <row r="414" spans="11:12" ht="15" x14ac:dyDescent="0.2">
      <c r="K414" s="42" t="s">
        <v>1003</v>
      </c>
      <c r="L414" s="43" t="s">
        <v>1004</v>
      </c>
    </row>
    <row r="415" spans="11:12" ht="15" x14ac:dyDescent="0.2">
      <c r="K415" s="42" t="s">
        <v>1156</v>
      </c>
      <c r="L415" s="43" t="s">
        <v>1157</v>
      </c>
    </row>
    <row r="416" spans="11:12" ht="15" x14ac:dyDescent="0.2">
      <c r="K416" s="42" t="s">
        <v>910</v>
      </c>
      <c r="L416" s="43" t="s">
        <v>911</v>
      </c>
    </row>
    <row r="417" spans="11:12" ht="15" x14ac:dyDescent="0.2">
      <c r="K417" s="42" t="s">
        <v>535</v>
      </c>
      <c r="L417" s="43" t="s">
        <v>536</v>
      </c>
    </row>
    <row r="418" spans="11:12" ht="15" x14ac:dyDescent="0.2">
      <c r="K418" s="42" t="s">
        <v>537</v>
      </c>
      <c r="L418" s="43" t="s">
        <v>538</v>
      </c>
    </row>
    <row r="419" spans="11:12" ht="15" x14ac:dyDescent="0.2">
      <c r="K419" s="42" t="s">
        <v>771</v>
      </c>
      <c r="L419" s="43" t="s">
        <v>973</v>
      </c>
    </row>
    <row r="420" spans="11:12" ht="15" x14ac:dyDescent="0.2">
      <c r="K420" s="42" t="s">
        <v>539</v>
      </c>
      <c r="L420" s="43" t="s">
        <v>540</v>
      </c>
    </row>
    <row r="421" spans="11:12" ht="15" x14ac:dyDescent="0.2">
      <c r="K421" s="42" t="s">
        <v>1158</v>
      </c>
      <c r="L421" s="43" t="s">
        <v>1216</v>
      </c>
    </row>
    <row r="422" spans="11:12" ht="15" x14ac:dyDescent="0.2">
      <c r="K422" s="42" t="s">
        <v>1005</v>
      </c>
      <c r="L422" s="43" t="s">
        <v>1217</v>
      </c>
    </row>
    <row r="423" spans="11:12" ht="15" x14ac:dyDescent="0.2">
      <c r="K423" s="42" t="s">
        <v>1044</v>
      </c>
      <c r="L423" s="43" t="s">
        <v>1218</v>
      </c>
    </row>
    <row r="424" spans="11:12" ht="15" x14ac:dyDescent="0.2">
      <c r="K424" s="42" t="s">
        <v>1219</v>
      </c>
      <c r="L424" s="43" t="s">
        <v>1220</v>
      </c>
    </row>
    <row r="425" spans="11:12" ht="15" x14ac:dyDescent="0.2">
      <c r="K425" s="42" t="s">
        <v>541</v>
      </c>
      <c r="L425" s="43" t="s">
        <v>542</v>
      </c>
    </row>
    <row r="426" spans="11:12" ht="15" x14ac:dyDescent="0.2">
      <c r="K426" s="42" t="s">
        <v>880</v>
      </c>
      <c r="L426" s="43" t="s">
        <v>881</v>
      </c>
    </row>
    <row r="427" spans="11:12" ht="15" x14ac:dyDescent="0.2">
      <c r="K427" s="42" t="s">
        <v>543</v>
      </c>
      <c r="L427" s="43" t="s">
        <v>544</v>
      </c>
    </row>
    <row r="428" spans="11:12" ht="15" x14ac:dyDescent="0.2">
      <c r="K428" s="42" t="s">
        <v>1082</v>
      </c>
      <c r="L428" s="43" t="s">
        <v>1221</v>
      </c>
    </row>
    <row r="429" spans="11:12" ht="15" x14ac:dyDescent="0.2">
      <c r="K429" s="42" t="s">
        <v>1045</v>
      </c>
      <c r="L429" s="43" t="s">
        <v>1046</v>
      </c>
    </row>
    <row r="430" spans="11:12" ht="15" x14ac:dyDescent="0.2">
      <c r="K430" s="42" t="s">
        <v>545</v>
      </c>
      <c r="L430" s="43" t="s">
        <v>1222</v>
      </c>
    </row>
    <row r="431" spans="11:12" ht="15" x14ac:dyDescent="0.2">
      <c r="K431" s="42" t="s">
        <v>546</v>
      </c>
      <c r="L431" s="43" t="s">
        <v>547</v>
      </c>
    </row>
    <row r="432" spans="11:12" ht="15" x14ac:dyDescent="0.2">
      <c r="K432" s="42" t="s">
        <v>548</v>
      </c>
      <c r="L432" s="43" t="s">
        <v>549</v>
      </c>
    </row>
    <row r="433" spans="11:12" ht="15" x14ac:dyDescent="0.2">
      <c r="K433" s="42" t="s">
        <v>550</v>
      </c>
      <c r="L433" s="43" t="s">
        <v>1223</v>
      </c>
    </row>
    <row r="434" spans="11:12" ht="15" x14ac:dyDescent="0.2">
      <c r="K434" s="42" t="s">
        <v>743</v>
      </c>
      <c r="L434" s="43" t="s">
        <v>744</v>
      </c>
    </row>
    <row r="435" spans="11:12" ht="15" x14ac:dyDescent="0.2">
      <c r="K435" s="42" t="s">
        <v>745</v>
      </c>
      <c r="L435" s="43" t="s">
        <v>746</v>
      </c>
    </row>
    <row r="436" spans="11:12" ht="15" x14ac:dyDescent="0.2">
      <c r="K436" s="42" t="s">
        <v>1280</v>
      </c>
      <c r="L436" s="43" t="s">
        <v>1281</v>
      </c>
    </row>
    <row r="437" spans="11:12" ht="15" x14ac:dyDescent="0.2">
      <c r="K437" s="42" t="s">
        <v>551</v>
      </c>
      <c r="L437" s="43" t="s">
        <v>552</v>
      </c>
    </row>
    <row r="438" spans="11:12" ht="15" x14ac:dyDescent="0.2">
      <c r="K438" s="42" t="s">
        <v>747</v>
      </c>
      <c r="L438" s="43" t="s">
        <v>748</v>
      </c>
    </row>
    <row r="439" spans="11:12" ht="15" x14ac:dyDescent="0.2">
      <c r="K439" s="42" t="s">
        <v>553</v>
      </c>
      <c r="L439" s="43" t="s">
        <v>554</v>
      </c>
    </row>
    <row r="440" spans="11:12" ht="15" x14ac:dyDescent="0.2">
      <c r="K440" s="42" t="s">
        <v>772</v>
      </c>
      <c r="L440" s="43" t="s">
        <v>773</v>
      </c>
    </row>
    <row r="441" spans="11:12" ht="15" x14ac:dyDescent="0.2">
      <c r="K441" s="42" t="s">
        <v>555</v>
      </c>
      <c r="L441" s="43" t="s">
        <v>1224</v>
      </c>
    </row>
    <row r="442" spans="11:12" ht="15" x14ac:dyDescent="0.2">
      <c r="K442" s="42" t="s">
        <v>556</v>
      </c>
      <c r="L442" s="43" t="s">
        <v>557</v>
      </c>
    </row>
    <row r="443" spans="11:12" ht="15" x14ac:dyDescent="0.2">
      <c r="K443" s="42" t="s">
        <v>558</v>
      </c>
      <c r="L443" s="43" t="s">
        <v>559</v>
      </c>
    </row>
    <row r="444" spans="11:12" ht="15" x14ac:dyDescent="0.2">
      <c r="K444" s="42" t="s">
        <v>749</v>
      </c>
      <c r="L444" s="43" t="s">
        <v>1225</v>
      </c>
    </row>
    <row r="445" spans="11:12" ht="15" x14ac:dyDescent="0.2">
      <c r="K445" s="42" t="s">
        <v>1047</v>
      </c>
      <c r="L445" s="43" t="s">
        <v>1048</v>
      </c>
    </row>
    <row r="446" spans="11:12" ht="15" x14ac:dyDescent="0.2">
      <c r="K446" s="42" t="s">
        <v>1006</v>
      </c>
      <c r="L446" s="43" t="s">
        <v>1007</v>
      </c>
    </row>
    <row r="447" spans="11:12" ht="15" x14ac:dyDescent="0.2">
      <c r="K447" s="42" t="s">
        <v>1083</v>
      </c>
      <c r="L447" s="43" t="s">
        <v>1226</v>
      </c>
    </row>
    <row r="448" spans="11:12" ht="15" x14ac:dyDescent="0.2">
      <c r="K448" s="42" t="s">
        <v>560</v>
      </c>
      <c r="L448" s="43" t="s">
        <v>561</v>
      </c>
    </row>
    <row r="449" spans="11:12" ht="15" x14ac:dyDescent="0.2">
      <c r="K449" s="42" t="s">
        <v>562</v>
      </c>
      <c r="L449" s="43" t="s">
        <v>563</v>
      </c>
    </row>
    <row r="450" spans="11:12" ht="15" x14ac:dyDescent="0.2">
      <c r="K450" s="42" t="s">
        <v>564</v>
      </c>
      <c r="L450" s="43" t="s">
        <v>565</v>
      </c>
    </row>
    <row r="451" spans="11:12" ht="15" x14ac:dyDescent="0.2">
      <c r="K451" s="42" t="s">
        <v>566</v>
      </c>
      <c r="L451" s="43" t="s">
        <v>567</v>
      </c>
    </row>
    <row r="452" spans="11:12" ht="15" x14ac:dyDescent="0.2">
      <c r="K452" s="42" t="s">
        <v>568</v>
      </c>
      <c r="L452" s="43" t="s">
        <v>569</v>
      </c>
    </row>
    <row r="453" spans="11:12" ht="15" x14ac:dyDescent="0.2">
      <c r="K453" s="42" t="s">
        <v>817</v>
      </c>
      <c r="L453" s="43" t="s">
        <v>1227</v>
      </c>
    </row>
    <row r="454" spans="11:12" ht="15" x14ac:dyDescent="0.2">
      <c r="K454" s="42" t="s">
        <v>870</v>
      </c>
      <c r="L454" s="43" t="s">
        <v>871</v>
      </c>
    </row>
    <row r="455" spans="11:12" ht="15" x14ac:dyDescent="0.2">
      <c r="K455" s="42" t="s">
        <v>570</v>
      </c>
      <c r="L455" s="43" t="s">
        <v>571</v>
      </c>
    </row>
    <row r="456" spans="11:12" ht="15" x14ac:dyDescent="0.2">
      <c r="K456" s="42" t="s">
        <v>1336</v>
      </c>
      <c r="L456" s="43" t="s">
        <v>1337</v>
      </c>
    </row>
    <row r="457" spans="11:12" ht="15" x14ac:dyDescent="0.2">
      <c r="K457" s="42" t="s">
        <v>572</v>
      </c>
      <c r="L457" s="43" t="s">
        <v>573</v>
      </c>
    </row>
    <row r="458" spans="11:12" ht="15" x14ac:dyDescent="0.2">
      <c r="K458" s="42" t="s">
        <v>574</v>
      </c>
      <c r="L458" s="43" t="s">
        <v>575</v>
      </c>
    </row>
    <row r="459" spans="11:12" ht="15" x14ac:dyDescent="0.2">
      <c r="K459" s="42" t="s">
        <v>750</v>
      </c>
      <c r="L459" s="43" t="s">
        <v>751</v>
      </c>
    </row>
    <row r="460" spans="11:12" ht="15" x14ac:dyDescent="0.2">
      <c r="K460" s="42" t="s">
        <v>576</v>
      </c>
      <c r="L460" s="43" t="s">
        <v>577</v>
      </c>
    </row>
    <row r="461" spans="11:12" ht="15" x14ac:dyDescent="0.2">
      <c r="K461" s="42" t="s">
        <v>974</v>
      </c>
      <c r="L461" s="43" t="s">
        <v>975</v>
      </c>
    </row>
    <row r="462" spans="11:12" ht="15" x14ac:dyDescent="0.2">
      <c r="K462" s="42" t="s">
        <v>976</v>
      </c>
      <c r="L462" s="43" t="s">
        <v>977</v>
      </c>
    </row>
    <row r="463" spans="11:12" ht="15" x14ac:dyDescent="0.2">
      <c r="K463" s="42" t="s">
        <v>578</v>
      </c>
      <c r="L463" s="43" t="s">
        <v>579</v>
      </c>
    </row>
    <row r="464" spans="11:12" ht="15" x14ac:dyDescent="0.2">
      <c r="K464" s="42" t="s">
        <v>580</v>
      </c>
      <c r="L464" s="43" t="s">
        <v>581</v>
      </c>
    </row>
    <row r="465" spans="11:12" ht="15" x14ac:dyDescent="0.2">
      <c r="K465" s="42" t="s">
        <v>978</v>
      </c>
      <c r="L465" s="43" t="s">
        <v>979</v>
      </c>
    </row>
    <row r="466" spans="11:12" ht="15" x14ac:dyDescent="0.2">
      <c r="K466" s="42" t="s">
        <v>582</v>
      </c>
      <c r="L466" s="43" t="s">
        <v>583</v>
      </c>
    </row>
    <row r="467" spans="11:12" ht="15" x14ac:dyDescent="0.2">
      <c r="K467" s="42" t="s">
        <v>980</v>
      </c>
      <c r="L467" s="43" t="s">
        <v>981</v>
      </c>
    </row>
    <row r="468" spans="11:12" ht="15" x14ac:dyDescent="0.2">
      <c r="K468" s="42" t="s">
        <v>912</v>
      </c>
      <c r="L468" s="43" t="s">
        <v>982</v>
      </c>
    </row>
    <row r="469" spans="11:12" ht="15" x14ac:dyDescent="0.2">
      <c r="K469" s="42" t="s">
        <v>584</v>
      </c>
      <c r="L469" s="43" t="s">
        <v>585</v>
      </c>
    </row>
    <row r="470" spans="11:12" ht="15" x14ac:dyDescent="0.2">
      <c r="K470" s="42" t="s">
        <v>818</v>
      </c>
      <c r="L470" s="43" t="s">
        <v>819</v>
      </c>
    </row>
    <row r="471" spans="11:12" ht="15" x14ac:dyDescent="0.2">
      <c r="K471" s="42" t="s">
        <v>752</v>
      </c>
      <c r="L471" s="43" t="s">
        <v>753</v>
      </c>
    </row>
    <row r="472" spans="11:12" ht="15" x14ac:dyDescent="0.2">
      <c r="K472" s="42" t="s">
        <v>586</v>
      </c>
      <c r="L472" s="43" t="s">
        <v>587</v>
      </c>
    </row>
    <row r="473" spans="11:12" ht="15" x14ac:dyDescent="0.2">
      <c r="K473" s="42" t="s">
        <v>754</v>
      </c>
      <c r="L473" s="43" t="s">
        <v>755</v>
      </c>
    </row>
    <row r="474" spans="11:12" ht="15" x14ac:dyDescent="0.2">
      <c r="K474" s="42" t="s">
        <v>588</v>
      </c>
      <c r="L474" s="43" t="s">
        <v>589</v>
      </c>
    </row>
    <row r="475" spans="11:12" ht="15" x14ac:dyDescent="0.2">
      <c r="K475" s="42" t="s">
        <v>590</v>
      </c>
      <c r="L475" s="43" t="s">
        <v>591</v>
      </c>
    </row>
    <row r="476" spans="11:12" ht="15" x14ac:dyDescent="0.2">
      <c r="K476" s="42" t="s">
        <v>756</v>
      </c>
      <c r="L476" s="43" t="s">
        <v>757</v>
      </c>
    </row>
    <row r="477" spans="11:12" ht="15" x14ac:dyDescent="0.2">
      <c r="K477" s="42" t="s">
        <v>592</v>
      </c>
      <c r="L477" s="43" t="s">
        <v>593</v>
      </c>
    </row>
    <row r="478" spans="11:12" ht="15" x14ac:dyDescent="0.2">
      <c r="K478" s="42" t="s">
        <v>594</v>
      </c>
      <c r="L478" s="43" t="s">
        <v>595</v>
      </c>
    </row>
    <row r="479" spans="11:12" ht="15" x14ac:dyDescent="0.2">
      <c r="K479" s="42" t="s">
        <v>820</v>
      </c>
      <c r="L479" s="43" t="s">
        <v>821</v>
      </c>
    </row>
    <row r="480" spans="11:12" ht="15" x14ac:dyDescent="0.2">
      <c r="K480" s="42" t="s">
        <v>596</v>
      </c>
      <c r="L480" s="43" t="s">
        <v>597</v>
      </c>
    </row>
    <row r="481" spans="11:12" ht="15" x14ac:dyDescent="0.2">
      <c r="K481" s="42" t="s">
        <v>598</v>
      </c>
      <c r="L481" s="43" t="s">
        <v>599</v>
      </c>
    </row>
    <row r="482" spans="11:12" ht="15" x14ac:dyDescent="0.2">
      <c r="K482" s="42" t="s">
        <v>600</v>
      </c>
      <c r="L482" s="43" t="s">
        <v>1159</v>
      </c>
    </row>
    <row r="483" spans="11:12" ht="15" x14ac:dyDescent="0.2">
      <c r="K483" s="42" t="s">
        <v>601</v>
      </c>
      <c r="L483" s="43" t="s">
        <v>602</v>
      </c>
    </row>
    <row r="484" spans="11:12" ht="15" x14ac:dyDescent="0.2">
      <c r="K484" s="42" t="s">
        <v>603</v>
      </c>
      <c r="L484" s="43" t="s">
        <v>604</v>
      </c>
    </row>
    <row r="485" spans="11:12" ht="15" x14ac:dyDescent="0.2">
      <c r="K485" s="42" t="s">
        <v>605</v>
      </c>
      <c r="L485" s="43" t="s">
        <v>606</v>
      </c>
    </row>
    <row r="486" spans="11:12" ht="15" x14ac:dyDescent="0.2">
      <c r="K486" s="42" t="s">
        <v>607</v>
      </c>
      <c r="L486" s="43" t="s">
        <v>608</v>
      </c>
    </row>
    <row r="487" spans="11:12" ht="15" x14ac:dyDescent="0.2">
      <c r="K487" s="42" t="s">
        <v>1338</v>
      </c>
      <c r="L487" s="43" t="s">
        <v>1339</v>
      </c>
    </row>
    <row r="488" spans="11:12" ht="15" x14ac:dyDescent="0.2">
      <c r="K488" s="42" t="s">
        <v>1084</v>
      </c>
      <c r="L488" s="43" t="s">
        <v>1085</v>
      </c>
    </row>
    <row r="489" spans="11:12" ht="15" x14ac:dyDescent="0.2">
      <c r="K489" s="42" t="s">
        <v>1008</v>
      </c>
      <c r="L489" s="43" t="s">
        <v>1009</v>
      </c>
    </row>
    <row r="490" spans="11:12" ht="15" x14ac:dyDescent="0.2">
      <c r="K490" s="42" t="s">
        <v>1086</v>
      </c>
      <c r="L490" s="43" t="s">
        <v>1087</v>
      </c>
    </row>
    <row r="491" spans="11:12" ht="15" x14ac:dyDescent="0.2">
      <c r="K491" s="42" t="s">
        <v>1228</v>
      </c>
      <c r="L491" s="43" t="s">
        <v>1229</v>
      </c>
    </row>
    <row r="492" spans="11:12" ht="15" x14ac:dyDescent="0.2">
      <c r="K492" s="42" t="s">
        <v>1088</v>
      </c>
      <c r="L492" s="43" t="s">
        <v>1230</v>
      </c>
    </row>
    <row r="493" spans="11:12" ht="15" x14ac:dyDescent="0.2">
      <c r="K493" s="42" t="s">
        <v>839</v>
      </c>
      <c r="L493" s="43" t="s">
        <v>1231</v>
      </c>
    </row>
    <row r="494" spans="11:12" ht="15" x14ac:dyDescent="0.2">
      <c r="K494" s="42" t="s">
        <v>609</v>
      </c>
      <c r="L494" s="43" t="s">
        <v>610</v>
      </c>
    </row>
    <row r="495" spans="11:12" ht="15" x14ac:dyDescent="0.2">
      <c r="K495" s="42" t="s">
        <v>1089</v>
      </c>
      <c r="L495" s="43" t="s">
        <v>1090</v>
      </c>
    </row>
    <row r="496" spans="11:12" ht="15" x14ac:dyDescent="0.2">
      <c r="K496" s="42" t="s">
        <v>1340</v>
      </c>
      <c r="L496" s="43" t="s">
        <v>1341</v>
      </c>
    </row>
    <row r="497" spans="11:12" ht="15" x14ac:dyDescent="0.2">
      <c r="K497" s="42" t="s">
        <v>1160</v>
      </c>
      <c r="L497" s="43" t="s">
        <v>1161</v>
      </c>
    </row>
    <row r="498" spans="11:12" ht="15" x14ac:dyDescent="0.2">
      <c r="K498" s="42" t="s">
        <v>1091</v>
      </c>
      <c r="L498" s="43" t="s">
        <v>1092</v>
      </c>
    </row>
    <row r="499" spans="11:12" ht="15" x14ac:dyDescent="0.2">
      <c r="K499" s="42" t="s">
        <v>611</v>
      </c>
      <c r="L499" s="43" t="s">
        <v>612</v>
      </c>
    </row>
    <row r="500" spans="11:12" ht="15" x14ac:dyDescent="0.2">
      <c r="K500" s="42" t="s">
        <v>613</v>
      </c>
      <c r="L500" s="43" t="s">
        <v>614</v>
      </c>
    </row>
    <row r="501" spans="11:12" ht="15" x14ac:dyDescent="0.2">
      <c r="K501" s="42" t="s">
        <v>983</v>
      </c>
      <c r="L501" s="43" t="s">
        <v>1232</v>
      </c>
    </row>
    <row r="502" spans="11:12" ht="15" x14ac:dyDescent="0.2">
      <c r="K502" s="42" t="s">
        <v>615</v>
      </c>
      <c r="L502" s="43" t="s">
        <v>1233</v>
      </c>
    </row>
    <row r="503" spans="11:12" ht="15" x14ac:dyDescent="0.2">
      <c r="K503" s="42" t="s">
        <v>913</v>
      </c>
      <c r="L503" s="43" t="s">
        <v>1234</v>
      </c>
    </row>
    <row r="504" spans="11:12" ht="15" x14ac:dyDescent="0.2">
      <c r="K504" s="42" t="s">
        <v>616</v>
      </c>
      <c r="L504" s="43" t="s">
        <v>1235</v>
      </c>
    </row>
    <row r="505" spans="11:12" ht="15" x14ac:dyDescent="0.2">
      <c r="K505" s="42" t="s">
        <v>1162</v>
      </c>
      <c r="L505" s="43" t="s">
        <v>1163</v>
      </c>
    </row>
    <row r="506" spans="11:12" ht="15" x14ac:dyDescent="0.2">
      <c r="K506" s="42" t="s">
        <v>1049</v>
      </c>
      <c r="L506" s="43" t="s">
        <v>1163</v>
      </c>
    </row>
    <row r="507" spans="11:12" ht="15" x14ac:dyDescent="0.2">
      <c r="K507" s="42" t="s">
        <v>617</v>
      </c>
      <c r="L507" s="43" t="s">
        <v>1236</v>
      </c>
    </row>
    <row r="508" spans="11:12" ht="15" x14ac:dyDescent="0.2">
      <c r="K508" s="42" t="s">
        <v>618</v>
      </c>
      <c r="L508" s="43" t="s">
        <v>619</v>
      </c>
    </row>
    <row r="509" spans="11:12" ht="15" x14ac:dyDescent="0.2">
      <c r="K509" s="42" t="s">
        <v>620</v>
      </c>
      <c r="L509" s="43" t="s">
        <v>621</v>
      </c>
    </row>
    <row r="510" spans="11:12" ht="15" x14ac:dyDescent="0.2">
      <c r="K510" s="42" t="s">
        <v>622</v>
      </c>
      <c r="L510" s="43" t="s">
        <v>623</v>
      </c>
    </row>
    <row r="511" spans="11:12" ht="15" x14ac:dyDescent="0.2">
      <c r="K511" s="42" t="s">
        <v>624</v>
      </c>
      <c r="L511" s="43" t="s">
        <v>625</v>
      </c>
    </row>
    <row r="512" spans="11:12" ht="15" x14ac:dyDescent="0.2">
      <c r="K512" s="42" t="s">
        <v>1237</v>
      </c>
      <c r="L512" s="43" t="s">
        <v>1238</v>
      </c>
    </row>
    <row r="513" spans="11:12" ht="15" x14ac:dyDescent="0.2">
      <c r="K513" s="42" t="s">
        <v>626</v>
      </c>
      <c r="L513" s="43" t="s">
        <v>627</v>
      </c>
    </row>
    <row r="514" spans="11:12" ht="15" x14ac:dyDescent="0.2">
      <c r="K514" s="42" t="s">
        <v>914</v>
      </c>
      <c r="L514" s="43" t="s">
        <v>1239</v>
      </c>
    </row>
    <row r="515" spans="11:12" ht="15" x14ac:dyDescent="0.2">
      <c r="K515" s="42" t="s">
        <v>1282</v>
      </c>
      <c r="L515" s="43" t="s">
        <v>1283</v>
      </c>
    </row>
    <row r="516" spans="11:12" ht="15" x14ac:dyDescent="0.2">
      <c r="K516" s="42" t="s">
        <v>840</v>
      </c>
      <c r="L516" s="43" t="s">
        <v>841</v>
      </c>
    </row>
    <row r="517" spans="11:12" ht="15" x14ac:dyDescent="0.2">
      <c r="K517" s="42" t="s">
        <v>628</v>
      </c>
      <c r="L517" s="43" t="s">
        <v>629</v>
      </c>
    </row>
    <row r="518" spans="11:12" ht="15" x14ac:dyDescent="0.2">
      <c r="K518" s="42" t="s">
        <v>630</v>
      </c>
      <c r="L518" s="43" t="s">
        <v>631</v>
      </c>
    </row>
    <row r="519" spans="11:12" ht="15" x14ac:dyDescent="0.2">
      <c r="K519" s="42" t="s">
        <v>632</v>
      </c>
      <c r="L519" s="43" t="s">
        <v>633</v>
      </c>
    </row>
    <row r="520" spans="11:12" ht="15" x14ac:dyDescent="0.2">
      <c r="K520" s="42" t="s">
        <v>634</v>
      </c>
      <c r="L520" s="43" t="s">
        <v>635</v>
      </c>
    </row>
    <row r="521" spans="11:12" ht="15" x14ac:dyDescent="0.2">
      <c r="K521" s="42" t="s">
        <v>760</v>
      </c>
      <c r="L521" s="43" t="s">
        <v>761</v>
      </c>
    </row>
    <row r="522" spans="11:12" ht="15" x14ac:dyDescent="0.2">
      <c r="K522" s="42" t="s">
        <v>636</v>
      </c>
      <c r="L522" s="43" t="s">
        <v>637</v>
      </c>
    </row>
    <row r="523" spans="11:12" ht="15" x14ac:dyDescent="0.2">
      <c r="K523" s="42" t="s">
        <v>638</v>
      </c>
      <c r="L523" s="43" t="s">
        <v>639</v>
      </c>
    </row>
    <row r="524" spans="11:12" ht="15" x14ac:dyDescent="0.2">
      <c r="K524" s="42" t="s">
        <v>640</v>
      </c>
      <c r="L524" s="43" t="s">
        <v>641</v>
      </c>
    </row>
    <row r="525" spans="11:12" ht="15" x14ac:dyDescent="0.2">
      <c r="K525" s="42" t="s">
        <v>642</v>
      </c>
      <c r="L525" s="43" t="s">
        <v>643</v>
      </c>
    </row>
    <row r="526" spans="11:12" ht="15" x14ac:dyDescent="0.2">
      <c r="K526" s="42" t="s">
        <v>1164</v>
      </c>
      <c r="L526" s="43" t="s">
        <v>1165</v>
      </c>
    </row>
    <row r="527" spans="11:12" ht="15" x14ac:dyDescent="0.2">
      <c r="K527" s="42" t="s">
        <v>915</v>
      </c>
      <c r="L527" s="43" t="s">
        <v>916</v>
      </c>
    </row>
    <row r="528" spans="11:12" ht="15" x14ac:dyDescent="0.2">
      <c r="K528" s="42" t="s">
        <v>644</v>
      </c>
      <c r="L528" s="43" t="s">
        <v>645</v>
      </c>
    </row>
    <row r="529" spans="11:12" ht="15" x14ac:dyDescent="0.2">
      <c r="K529" s="42" t="s">
        <v>646</v>
      </c>
      <c r="L529" s="43" t="s">
        <v>647</v>
      </c>
    </row>
    <row r="530" spans="11:12" ht="15" x14ac:dyDescent="0.2">
      <c r="K530" s="42" t="s">
        <v>1166</v>
      </c>
      <c r="L530" s="43" t="s">
        <v>1167</v>
      </c>
    </row>
    <row r="531" spans="11:12" ht="15" x14ac:dyDescent="0.2">
      <c r="K531" s="42" t="s">
        <v>648</v>
      </c>
      <c r="L531" s="43" t="s">
        <v>649</v>
      </c>
    </row>
    <row r="532" spans="11:12" ht="15" x14ac:dyDescent="0.2">
      <c r="K532" s="42" t="s">
        <v>650</v>
      </c>
      <c r="L532" s="43" t="s">
        <v>651</v>
      </c>
    </row>
    <row r="533" spans="11:12" ht="15" x14ac:dyDescent="0.2">
      <c r="K533" s="42" t="s">
        <v>652</v>
      </c>
      <c r="L533" s="43" t="s">
        <v>1240</v>
      </c>
    </row>
    <row r="534" spans="11:12" ht="15" x14ac:dyDescent="0.2">
      <c r="K534" s="42" t="s">
        <v>653</v>
      </c>
      <c r="L534" s="43" t="s">
        <v>654</v>
      </c>
    </row>
    <row r="535" spans="11:12" ht="15" x14ac:dyDescent="0.2">
      <c r="K535" s="42" t="s">
        <v>822</v>
      </c>
      <c r="L535" s="43" t="s">
        <v>823</v>
      </c>
    </row>
    <row r="536" spans="11:12" ht="15" x14ac:dyDescent="0.2">
      <c r="K536" s="42" t="s">
        <v>984</v>
      </c>
      <c r="L536" s="43" t="s">
        <v>985</v>
      </c>
    </row>
    <row r="537" spans="11:12" ht="15" x14ac:dyDescent="0.2">
      <c r="K537" s="42" t="s">
        <v>655</v>
      </c>
      <c r="L537" s="43" t="s">
        <v>656</v>
      </c>
    </row>
    <row r="538" spans="11:12" ht="15" x14ac:dyDescent="0.2">
      <c r="K538" s="42" t="s">
        <v>657</v>
      </c>
      <c r="L538" s="43" t="s">
        <v>658</v>
      </c>
    </row>
    <row r="539" spans="11:12" ht="15" x14ac:dyDescent="0.2">
      <c r="K539" s="42" t="s">
        <v>659</v>
      </c>
      <c r="L539" s="43" t="s">
        <v>660</v>
      </c>
    </row>
    <row r="540" spans="11:12" ht="15" x14ac:dyDescent="0.2">
      <c r="K540" s="42" t="s">
        <v>872</v>
      </c>
      <c r="L540" s="43" t="s">
        <v>873</v>
      </c>
    </row>
    <row r="541" spans="11:12" ht="15" x14ac:dyDescent="0.2">
      <c r="K541" s="42" t="s">
        <v>661</v>
      </c>
      <c r="L541" s="43" t="s">
        <v>662</v>
      </c>
    </row>
    <row r="542" spans="11:12" ht="15" x14ac:dyDescent="0.2">
      <c r="K542" s="42" t="s">
        <v>663</v>
      </c>
      <c r="L542" s="43" t="s">
        <v>664</v>
      </c>
    </row>
    <row r="543" spans="11:12" ht="15" x14ac:dyDescent="0.2">
      <c r="K543" s="42" t="s">
        <v>665</v>
      </c>
      <c r="L543" s="43" t="s">
        <v>666</v>
      </c>
    </row>
    <row r="544" spans="11:12" ht="15" x14ac:dyDescent="0.2">
      <c r="K544" s="42" t="s">
        <v>1050</v>
      </c>
      <c r="L544" s="43" t="s">
        <v>1051</v>
      </c>
    </row>
    <row r="545" spans="11:12" ht="15" x14ac:dyDescent="0.2">
      <c r="K545" s="42" t="s">
        <v>667</v>
      </c>
      <c r="L545" s="43" t="s">
        <v>668</v>
      </c>
    </row>
    <row r="546" spans="11:12" ht="15" x14ac:dyDescent="0.2">
      <c r="K546" s="42" t="s">
        <v>669</v>
      </c>
      <c r="L546" s="43" t="s">
        <v>670</v>
      </c>
    </row>
    <row r="547" spans="11:12" ht="15" x14ac:dyDescent="0.2">
      <c r="K547" s="42" t="s">
        <v>1397</v>
      </c>
      <c r="L547" s="43" t="s">
        <v>1398</v>
      </c>
    </row>
    <row r="548" spans="11:12" ht="15" x14ac:dyDescent="0.2">
      <c r="K548" s="42" t="s">
        <v>986</v>
      </c>
      <c r="L548" s="43" t="s">
        <v>987</v>
      </c>
    </row>
    <row r="549" spans="11:12" ht="15" x14ac:dyDescent="0.2">
      <c r="K549" s="42" t="s">
        <v>874</v>
      </c>
      <c r="L549" s="43" t="s">
        <v>875</v>
      </c>
    </row>
    <row r="550" spans="11:12" ht="15" x14ac:dyDescent="0.2">
      <c r="K550" s="42" t="s">
        <v>671</v>
      </c>
      <c r="L550" s="43" t="s">
        <v>672</v>
      </c>
    </row>
    <row r="551" spans="11:12" ht="15" x14ac:dyDescent="0.2">
      <c r="K551" s="42" t="s">
        <v>673</v>
      </c>
      <c r="L551" s="43" t="s">
        <v>674</v>
      </c>
    </row>
    <row r="552" spans="11:12" ht="15" x14ac:dyDescent="0.2">
      <c r="K552" s="42" t="s">
        <v>1399</v>
      </c>
      <c r="L552" s="43" t="s">
        <v>1400</v>
      </c>
    </row>
    <row r="553" spans="11:12" ht="15" x14ac:dyDescent="0.2">
      <c r="K553" s="42" t="s">
        <v>675</v>
      </c>
      <c r="L553" s="43" t="s">
        <v>1342</v>
      </c>
    </row>
    <row r="554" spans="11:12" ht="15" x14ac:dyDescent="0.2">
      <c r="K554" s="42" t="s">
        <v>676</v>
      </c>
      <c r="L554" s="43" t="s">
        <v>677</v>
      </c>
    </row>
    <row r="555" spans="11:12" ht="15" x14ac:dyDescent="0.2">
      <c r="K555" s="42" t="s">
        <v>988</v>
      </c>
      <c r="L555" s="43" t="s">
        <v>989</v>
      </c>
    </row>
    <row r="556" spans="11:12" ht="15" x14ac:dyDescent="0.2">
      <c r="K556" s="42" t="s">
        <v>1241</v>
      </c>
      <c r="L556" s="43" t="s">
        <v>1242</v>
      </c>
    </row>
    <row r="557" spans="11:12" ht="15" x14ac:dyDescent="0.2">
      <c r="K557" s="42" t="s">
        <v>882</v>
      </c>
      <c r="L557" s="43" t="s">
        <v>883</v>
      </c>
    </row>
    <row r="558" spans="11:12" ht="15" x14ac:dyDescent="0.2">
      <c r="K558" s="42" t="s">
        <v>678</v>
      </c>
      <c r="L558" s="43" t="s">
        <v>679</v>
      </c>
    </row>
    <row r="559" spans="11:12" ht="15" x14ac:dyDescent="0.2">
      <c r="K559" s="42" t="s">
        <v>680</v>
      </c>
      <c r="L559" s="43" t="s">
        <v>681</v>
      </c>
    </row>
    <row r="560" spans="11:12" ht="15" x14ac:dyDescent="0.2">
      <c r="K560" s="42" t="s">
        <v>682</v>
      </c>
      <c r="L560" s="43" t="s">
        <v>683</v>
      </c>
    </row>
    <row r="561" spans="11:12" ht="15" x14ac:dyDescent="0.25">
      <c r="K561" s="47" t="s">
        <v>842</v>
      </c>
      <c r="L561" s="47" t="s">
        <v>917</v>
      </c>
    </row>
    <row r="562" spans="11:12" ht="15" x14ac:dyDescent="0.25">
      <c r="K562" s="47" t="s">
        <v>1343</v>
      </c>
      <c r="L562" s="47" t="s">
        <v>1344</v>
      </c>
    </row>
    <row r="563" spans="11:12" ht="15" x14ac:dyDescent="0.25">
      <c r="K563" s="47" t="s">
        <v>918</v>
      </c>
      <c r="L563" s="47" t="s">
        <v>919</v>
      </c>
    </row>
    <row r="564" spans="11:12" ht="15" x14ac:dyDescent="0.25">
      <c r="K564" s="47" t="s">
        <v>1345</v>
      </c>
      <c r="L564" s="47" t="s">
        <v>1346</v>
      </c>
    </row>
    <row r="565" spans="11:12" ht="15" x14ac:dyDescent="0.25">
      <c r="K565" s="47" t="s">
        <v>762</v>
      </c>
      <c r="L565" s="47" t="s">
        <v>763</v>
      </c>
    </row>
    <row r="566" spans="11:12" ht="15" x14ac:dyDescent="0.25">
      <c r="K566" s="47" t="s">
        <v>824</v>
      </c>
      <c r="L566" s="47" t="s">
        <v>825</v>
      </c>
    </row>
    <row r="567" spans="11:12" ht="15" x14ac:dyDescent="0.25">
      <c r="K567" s="47" t="s">
        <v>1168</v>
      </c>
      <c r="L567" s="47" t="s">
        <v>1169</v>
      </c>
    </row>
    <row r="568" spans="11:12" ht="15" x14ac:dyDescent="0.25">
      <c r="K568" s="47" t="s">
        <v>1284</v>
      </c>
      <c r="L568" s="47" t="s">
        <v>1285</v>
      </c>
    </row>
    <row r="569" spans="11:12" ht="15" x14ac:dyDescent="0.25">
      <c r="K569" s="47" t="s">
        <v>684</v>
      </c>
      <c r="L569" s="47" t="s">
        <v>685</v>
      </c>
    </row>
    <row r="570" spans="11:12" ht="15" x14ac:dyDescent="0.25">
      <c r="K570" s="47" t="s">
        <v>686</v>
      </c>
      <c r="L570" s="47" t="s">
        <v>687</v>
      </c>
    </row>
    <row r="571" spans="11:12" ht="15" x14ac:dyDescent="0.25">
      <c r="K571" s="47" t="s">
        <v>688</v>
      </c>
      <c r="L571" s="47" t="s">
        <v>1243</v>
      </c>
    </row>
    <row r="572" spans="11:12" ht="15" x14ac:dyDescent="0.25">
      <c r="K572" s="47" t="s">
        <v>689</v>
      </c>
      <c r="L572" s="47" t="s">
        <v>690</v>
      </c>
    </row>
    <row r="573" spans="11:12" ht="15" x14ac:dyDescent="0.25">
      <c r="K573" s="47" t="s">
        <v>1347</v>
      </c>
      <c r="L573" s="47" t="s">
        <v>1348</v>
      </c>
    </row>
    <row r="574" spans="11:12" ht="15" x14ac:dyDescent="0.25">
      <c r="K574" s="47" t="s">
        <v>826</v>
      </c>
      <c r="L574" s="47" t="s">
        <v>827</v>
      </c>
    </row>
    <row r="575" spans="11:12" ht="15" x14ac:dyDescent="0.25">
      <c r="K575" s="47" t="s">
        <v>691</v>
      </c>
      <c r="L575" s="47" t="s">
        <v>692</v>
      </c>
    </row>
    <row r="576" spans="11:12" ht="15" x14ac:dyDescent="0.25">
      <c r="K576" s="47" t="s">
        <v>828</v>
      </c>
      <c r="L576" s="47" t="s">
        <v>829</v>
      </c>
    </row>
    <row r="577" spans="11:12" ht="15" x14ac:dyDescent="0.25">
      <c r="K577" s="47" t="s">
        <v>1052</v>
      </c>
      <c r="L577" s="47" t="s">
        <v>1053</v>
      </c>
    </row>
    <row r="578" spans="11:12" ht="15" x14ac:dyDescent="0.25">
      <c r="K578" s="47" t="s">
        <v>1054</v>
      </c>
      <c r="L578" s="47" t="s">
        <v>1055</v>
      </c>
    </row>
    <row r="579" spans="11:12" ht="15" x14ac:dyDescent="0.25">
      <c r="K579" s="47" t="s">
        <v>693</v>
      </c>
      <c r="L579" s="47" t="s">
        <v>694</v>
      </c>
    </row>
    <row r="580" spans="11:12" ht="15" x14ac:dyDescent="0.25">
      <c r="K580" s="47" t="s">
        <v>695</v>
      </c>
      <c r="L580" s="47" t="s">
        <v>696</v>
      </c>
    </row>
    <row r="581" spans="11:12" ht="15" x14ac:dyDescent="0.25">
      <c r="K581" s="47" t="s">
        <v>697</v>
      </c>
      <c r="L581" s="47" t="s">
        <v>698</v>
      </c>
    </row>
    <row r="582" spans="11:12" ht="15" x14ac:dyDescent="0.25">
      <c r="K582" s="47" t="s">
        <v>1056</v>
      </c>
      <c r="L582" s="47" t="s">
        <v>1244</v>
      </c>
    </row>
    <row r="583" spans="11:12" ht="15" x14ac:dyDescent="0.25">
      <c r="K583" s="47" t="s">
        <v>699</v>
      </c>
      <c r="L583" s="47" t="s">
        <v>700</v>
      </c>
    </row>
    <row r="584" spans="11:12" ht="15" x14ac:dyDescent="0.25">
      <c r="K584" s="47" t="s">
        <v>1349</v>
      </c>
      <c r="L584" s="47" t="s">
        <v>1350</v>
      </c>
    </row>
    <row r="585" spans="11:12" ht="15" x14ac:dyDescent="0.25">
      <c r="K585" s="47" t="s">
        <v>1170</v>
      </c>
      <c r="L585" s="47" t="s">
        <v>1171</v>
      </c>
    </row>
    <row r="586" spans="11:12" ht="15" x14ac:dyDescent="0.25">
      <c r="K586" s="47" t="s">
        <v>701</v>
      </c>
      <c r="L586" s="47" t="s">
        <v>702</v>
      </c>
    </row>
    <row r="587" spans="11:12" ht="15" x14ac:dyDescent="0.25">
      <c r="K587" s="47" t="s">
        <v>1286</v>
      </c>
      <c r="L587" s="47" t="s">
        <v>1287</v>
      </c>
    </row>
    <row r="588" spans="11:12" ht="15" x14ac:dyDescent="0.25">
      <c r="K588" s="47" t="s">
        <v>703</v>
      </c>
      <c r="L588" s="47" t="s">
        <v>990</v>
      </c>
    </row>
    <row r="589" spans="11:12" ht="15" x14ac:dyDescent="0.25">
      <c r="K589" s="47" t="s">
        <v>704</v>
      </c>
      <c r="L589" s="47" t="s">
        <v>705</v>
      </c>
    </row>
    <row r="590" spans="11:12" ht="15" x14ac:dyDescent="0.25">
      <c r="K590" s="47" t="s">
        <v>991</v>
      </c>
      <c r="L590" s="47" t="s">
        <v>992</v>
      </c>
    </row>
    <row r="591" spans="11:12" ht="15" x14ac:dyDescent="0.25">
      <c r="K591" s="47" t="s">
        <v>706</v>
      </c>
      <c r="L591" s="47" t="s">
        <v>707</v>
      </c>
    </row>
    <row r="592" spans="11:12" ht="15" x14ac:dyDescent="0.25">
      <c r="K592" s="47" t="s">
        <v>708</v>
      </c>
      <c r="L592" s="47" t="s">
        <v>709</v>
      </c>
    </row>
    <row r="593" spans="11:12" ht="15" x14ac:dyDescent="0.25">
      <c r="K593" s="47" t="s">
        <v>830</v>
      </c>
      <c r="L593" s="47" t="s">
        <v>831</v>
      </c>
    </row>
    <row r="594" spans="11:12" ht="15" x14ac:dyDescent="0.25">
      <c r="K594" s="47" t="s">
        <v>1401</v>
      </c>
      <c r="L594" s="47" t="s">
        <v>1402</v>
      </c>
    </row>
    <row r="595" spans="11:12" ht="15" x14ac:dyDescent="0.25">
      <c r="K595" s="47" t="s">
        <v>1403</v>
      </c>
      <c r="L595" s="47" t="s">
        <v>1404</v>
      </c>
    </row>
    <row r="596" spans="11:12" ht="15" x14ac:dyDescent="0.25">
      <c r="K596" s="47" t="s">
        <v>1405</v>
      </c>
      <c r="L596" s="47" t="s">
        <v>1406</v>
      </c>
    </row>
    <row r="597" spans="11:12" ht="15" x14ac:dyDescent="0.25">
      <c r="K597" s="47" t="s">
        <v>1407</v>
      </c>
      <c r="L597" s="47" t="s">
        <v>1408</v>
      </c>
    </row>
    <row r="598" spans="11:12" ht="15" x14ac:dyDescent="0.25">
      <c r="K598" s="47" t="s">
        <v>1409</v>
      </c>
      <c r="L598" s="47" t="s">
        <v>1410</v>
      </c>
    </row>
    <row r="599" spans="11:12" ht="15" x14ac:dyDescent="0.25">
      <c r="K599" s="47" t="s">
        <v>1411</v>
      </c>
      <c r="L599" s="47" t="s">
        <v>1412</v>
      </c>
    </row>
    <row r="600" spans="11:12" ht="15" x14ac:dyDescent="0.25">
      <c r="K600" s="47" t="s">
        <v>1413</v>
      </c>
      <c r="L600" s="47" t="s">
        <v>1414</v>
      </c>
    </row>
  </sheetData>
  <sheetProtection password="CB69" sheet="1" objects="1" scenarios="1"/>
  <sortState ref="P3:P95">
    <sortCondition ref="P95"/>
  </sortState>
  <mergeCells count="4">
    <mergeCell ref="D6:G6"/>
    <mergeCell ref="A2:H2"/>
    <mergeCell ref="D43:G43"/>
    <mergeCell ref="A39:H39"/>
  </mergeCells>
  <phoneticPr fontId="10" type="noConversion"/>
  <dataValidations count="8">
    <dataValidation type="list" allowBlank="1" showErrorMessage="1" sqref="F13:F36 F50:F73">
      <formula1>$S$92:$S$104</formula1>
      <formula2>0</formula2>
    </dataValidation>
    <dataValidation type="list" allowBlank="1" showErrorMessage="1" sqref="C8:C9 C45:C46">
      <formula1>$P$3:$P$85</formula1>
      <formula2>0</formula2>
    </dataValidation>
    <dataValidation allowBlank="1" showErrorMessage="1" sqref="G4"/>
    <dataValidation type="list" allowBlank="1" showErrorMessage="1" sqref="D43:E43 D6:G6">
      <formula1>$S$3:$S$85</formula1>
    </dataValidation>
    <dataValidation type="list" allowBlank="1" showErrorMessage="1" sqref="B6 B43">
      <formula1>N$4:$N$15</formula1>
    </dataValidation>
    <dataValidation type="list" allowBlank="1" showErrorMessage="1" sqref="G13:G36 G50:G73">
      <formula1>$AB$3:$AB$9</formula1>
    </dataValidation>
    <dataValidation type="list" showErrorMessage="1" sqref="B13:B36 B50:B73">
      <formula1>$K$3:$K$600</formula1>
    </dataValidation>
    <dataValidation type="list" allowBlank="1" showErrorMessage="1" sqref="C4 C41">
      <formula1>$P$3:$P$95</formula1>
    </dataValidation>
  </dataValidations>
  <printOptions horizontalCentered="1" verticalCentered="1"/>
  <pageMargins left="0.21" right="0.19652777777777777" top="0.22" bottom="0.43333333333333335" header="0.51180555555555551" footer="0.51180555555555551"/>
  <pageSetup paperSize="9" firstPageNumber="0" orientation="landscape" horizontalDpi="300" verticalDpi="300" r:id="rId1"/>
  <headerFooter alignWithMargins="0"/>
  <rowBreaks count="2" manualBreakCount="2">
    <brk id="37" max="16383" man="1"/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Hallgatók jelölése</vt:lpstr>
      <vt:lpstr>Excel_BuiltIn__FilterDatabase_1</vt:lpstr>
      <vt:lpstr>'Hallgatók jelölése'!Nyomtatási_terület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Zilahi Tibor</dc:creator>
  <cp:lastModifiedBy>Zilahi Tibor</cp:lastModifiedBy>
  <cp:lastPrinted>2024-04-25T07:16:15Z</cp:lastPrinted>
  <dcterms:created xsi:type="dcterms:W3CDTF">2012-02-06T09:18:02Z</dcterms:created>
  <dcterms:modified xsi:type="dcterms:W3CDTF">2025-01-29T10:24:44Z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4db64579-93b3-41bb-9427-6290d7e8db77</vt:lpwstr>
  </property>
</Properties>
</file>