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iborgep\www\erasmus\letolt\2025_2026\"/>
    </mc:Choice>
  </mc:AlternateContent>
  <bookViews>
    <workbookView xWindow="0" yWindow="0" windowWidth="16380" windowHeight="8190"/>
  </bookViews>
  <sheets>
    <sheet name="Oktatók jelölése" sheetId="1" r:id="rId1"/>
  </sheets>
  <definedNames>
    <definedName name="Excel_BuiltIn__FilterDatabase_1">'Oktatók jelölése'!$S$4:$S$15</definedName>
  </definedNames>
  <calcPr calcId="162913"/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<sst xmlns="http://schemas.openxmlformats.org/spreadsheetml/2006/main" count="1406" uniqueCount="1397">
  <si>
    <t>BG BOURGAS02</t>
  </si>
  <si>
    <t>BG PLOVDIV02</t>
  </si>
  <si>
    <t>Medical University Plovdiv</t>
  </si>
  <si>
    <t>BG PLOVDIV04</t>
  </si>
  <si>
    <t>Plovdivski Universitet "Paisiy Hilendarski"</t>
  </si>
  <si>
    <t>BG ROUSSE01</t>
  </si>
  <si>
    <t>University of Rousse "Angel Kantchev"</t>
  </si>
  <si>
    <t>BG SHOUMEN01</t>
  </si>
  <si>
    <t>University of Shumen Konstantin Preslavski</t>
  </si>
  <si>
    <t>BG SOFIA03</t>
  </si>
  <si>
    <t>University of National and World Economy (UNWE)</t>
  </si>
  <si>
    <t>BG SOFIA06</t>
  </si>
  <si>
    <t>Sofia University "St. Kliment Ohridski"</t>
  </si>
  <si>
    <t>BG VARNA03</t>
  </si>
  <si>
    <t>Medical University Varna Prof. D-r Paraskev Stojanov</t>
  </si>
  <si>
    <t>BG VELIKO01</t>
  </si>
  <si>
    <t>Velikoturnovski Universitet "Sv.Sv. Kirill i Metodii"</t>
  </si>
  <si>
    <t>CY NICOSIA01</t>
  </si>
  <si>
    <t>University of Cyprus</t>
  </si>
  <si>
    <t>CY NICOSIA15</t>
  </si>
  <si>
    <t>The Philips College</t>
  </si>
  <si>
    <t>CY NICOSIA24</t>
  </si>
  <si>
    <t>European University Cyprus</t>
  </si>
  <si>
    <t>CZ BRNO02</t>
  </si>
  <si>
    <t>CZ CESKE01</t>
  </si>
  <si>
    <t>Jihočeská univerzita v Českých Budějovicích</t>
  </si>
  <si>
    <t>CZ HRADEC01</t>
  </si>
  <si>
    <t>Univerzita Hradec Králové</t>
  </si>
  <si>
    <t>CZ LIBEREC01</t>
  </si>
  <si>
    <t>Technická univerzita v Liberci</t>
  </si>
  <si>
    <t>CZ OLOMOUC01</t>
  </si>
  <si>
    <t>Univerzita Palackého v Olomouci</t>
  </si>
  <si>
    <t>CZ OPAVA01</t>
  </si>
  <si>
    <t>Slezská univerzita v Opavě</t>
  </si>
  <si>
    <t>CZ OSTRAVA02</t>
  </si>
  <si>
    <t>Ostravská univerzita v Ostravě</t>
  </si>
  <si>
    <t>CZ PRAHA07</t>
  </si>
  <si>
    <t>Univerzita Karlova v Praze</t>
  </si>
  <si>
    <t>CZ ZLIN01</t>
  </si>
  <si>
    <t>Univerzita Tomáše Bati ve Zlíně</t>
  </si>
  <si>
    <t>D  AUGSBUR02</t>
  </si>
  <si>
    <t>D  BERLIN01</t>
  </si>
  <si>
    <t>Freie Universität Berlin</t>
  </si>
  <si>
    <t>D  BERLIN02</t>
  </si>
  <si>
    <t>Technische Universität Berlin</t>
  </si>
  <si>
    <t>D  BERLIN04</t>
  </si>
  <si>
    <t>Beuth Hochschule für Technik, Berlin</t>
  </si>
  <si>
    <t>D  BERLIN13</t>
  </si>
  <si>
    <t>HUMBOLDT Universität zu Berlin</t>
  </si>
  <si>
    <t>D  BIELEFE01</t>
  </si>
  <si>
    <t>Universität Bielefeld</t>
  </si>
  <si>
    <t>D  BOCHUM01</t>
  </si>
  <si>
    <t>Ruhr-Universität Bochum</t>
  </si>
  <si>
    <t>D  BONN01</t>
  </si>
  <si>
    <t>Rheinische Friedrich-Wilhelms-Universität Bonn</t>
  </si>
  <si>
    <t>D  BREMEN01</t>
  </si>
  <si>
    <t>Universität Bremen</t>
  </si>
  <si>
    <t>D  CHEMNIT01</t>
  </si>
  <si>
    <t>Technische Universität Chemnitz</t>
  </si>
  <si>
    <t>D  DORTMUN02</t>
  </si>
  <si>
    <t>Fachhochschule Dortmund</t>
  </si>
  <si>
    <t>D  DRESDEN02</t>
  </si>
  <si>
    <t>Technische Universität Dresden</t>
  </si>
  <si>
    <t>D  ERLANGE01</t>
  </si>
  <si>
    <t>Friedrich-Alexander-Universität Erlangen-Nürnberg</t>
  </si>
  <si>
    <t>D  FLENSBU01</t>
  </si>
  <si>
    <t>D  FRANKFU01</t>
  </si>
  <si>
    <t>J. W. Goethe Universität, Frankfurt am Main</t>
  </si>
  <si>
    <t>D  FREIBUR01</t>
  </si>
  <si>
    <t>Albert-Ludwigs-Universität Freiburg</t>
  </si>
  <si>
    <t>D  FREIBUR02</t>
  </si>
  <si>
    <t>Pädagogische Hochschule Freiburg</t>
  </si>
  <si>
    <t>D  FREIBUR04</t>
  </si>
  <si>
    <t>Katolische Hochschule Freiburg</t>
  </si>
  <si>
    <t>D  FREISIN01</t>
  </si>
  <si>
    <t>Hochschule Weihenstephan-Triesdorf</t>
  </si>
  <si>
    <t>D  GIESSEN01</t>
  </si>
  <si>
    <t>Justus-Liebig-Universität Giessen</t>
  </si>
  <si>
    <t>D  GOTTING01</t>
  </si>
  <si>
    <t>Georg-August-Universität Göttingen</t>
  </si>
  <si>
    <t>D  HALLE01</t>
  </si>
  <si>
    <t>Martin-Luther-Universität Halle-Wittenberg</t>
  </si>
  <si>
    <t>D  HAMBURG01</t>
  </si>
  <si>
    <t>Universität Hamburg</t>
  </si>
  <si>
    <t>D  HANNOVE02</t>
  </si>
  <si>
    <t>Medizinische Fachhochschule Hannover</t>
  </si>
  <si>
    <t>D  HEIDELB01</t>
  </si>
  <si>
    <t>Karl-Ruprecht-Universität Heidelberg</t>
  </si>
  <si>
    <t>D  HEIDELB05</t>
  </si>
  <si>
    <t>SRH Hochschule Heidelberg</t>
  </si>
  <si>
    <t>D  HILDESH01</t>
  </si>
  <si>
    <t>Universität Hildesheim</t>
  </si>
  <si>
    <t>D  JENA01</t>
  </si>
  <si>
    <t>Friedrich-Schiller-Universität Jena</t>
  </si>
  <si>
    <t>D  KARLSRU05</t>
  </si>
  <si>
    <t>D  KASSEL01</t>
  </si>
  <si>
    <t>Universität Kassel</t>
  </si>
  <si>
    <t>D  KIEL01</t>
  </si>
  <si>
    <t>Christian-Albrechts-Universität zu Kiel</t>
  </si>
  <si>
    <t>D  KOLN01</t>
  </si>
  <si>
    <t>Universität zu Köln</t>
  </si>
  <si>
    <t>D  LEIPZIG01</t>
  </si>
  <si>
    <t>Universität Leipzig</t>
  </si>
  <si>
    <t>D  LUNEBUR01</t>
  </si>
  <si>
    <t>Leuphana Universität Lüneburg</t>
  </si>
  <si>
    <t>D  MAGDEBU04</t>
  </si>
  <si>
    <t>Hochschule Magdeburg-Stendal</t>
  </si>
  <si>
    <t>D  MAINZ01</t>
  </si>
  <si>
    <t>Johannes-Gutenberg-Universität Mainz</t>
  </si>
  <si>
    <t>D  MUNCHEN01</t>
  </si>
  <si>
    <t>Ludwig-Maximilians-Universität München</t>
  </si>
  <si>
    <t>D  MUNSTER01</t>
  </si>
  <si>
    <t>Westfälische Wilhelms-Universität Münster</t>
  </si>
  <si>
    <t>D  OSNABRU01</t>
  </si>
  <si>
    <t>Universität Osnabrück</t>
  </si>
  <si>
    <t>D  PADERBO01</t>
  </si>
  <si>
    <t>Universität Paderborn</t>
  </si>
  <si>
    <t>D  POTSDAM01</t>
  </si>
  <si>
    <t>Universität-Potsdam</t>
  </si>
  <si>
    <t>D  REGENSB01</t>
  </si>
  <si>
    <t>Universität Regensburg</t>
  </si>
  <si>
    <t>D  REGENSB02</t>
  </si>
  <si>
    <t>D  SAARBRU01</t>
  </si>
  <si>
    <t>Universität des Saarlandes</t>
  </si>
  <si>
    <t>D  TRIER01</t>
  </si>
  <si>
    <t>Universität Trier</t>
  </si>
  <si>
    <t>D  TUBINGE01</t>
  </si>
  <si>
    <t>Eberhard Karls Universität Tübingen</t>
  </si>
  <si>
    <t>D  WEIMAR02</t>
  </si>
  <si>
    <t>Hochschule für Musik FRANZ LISZT Weimar</t>
  </si>
  <si>
    <t>E  ALICANT01</t>
  </si>
  <si>
    <t>Universidad de Alicante</t>
  </si>
  <si>
    <t>E  ALMERIA01</t>
  </si>
  <si>
    <t>Universidad de Almería</t>
  </si>
  <si>
    <t>E  BARCELO01</t>
  </si>
  <si>
    <t>Universitat de Barcelona</t>
  </si>
  <si>
    <t>E  BARCELO02</t>
  </si>
  <si>
    <t>Universitat Autonoma de Barcelona</t>
  </si>
  <si>
    <t>E  BILBAO01</t>
  </si>
  <si>
    <t>E  BILBAO02</t>
  </si>
  <si>
    <t>E  CIUDA-R01</t>
  </si>
  <si>
    <t>Universidad de Castilla-la Mancha</t>
  </si>
  <si>
    <t>E  CORDOBA01</t>
  </si>
  <si>
    <t>Universidad de Córdoba</t>
  </si>
  <si>
    <t>E  HUELVA01</t>
  </si>
  <si>
    <t>Universidad Huelva</t>
  </si>
  <si>
    <t>E  JAEN01</t>
  </si>
  <si>
    <t>Universidad de Jaen</t>
  </si>
  <si>
    <t>E  LA-CORU01</t>
  </si>
  <si>
    <t>Universidade da Coruna</t>
  </si>
  <si>
    <t>E  LEON01</t>
  </si>
  <si>
    <t>Universidad de León</t>
  </si>
  <si>
    <t>E  LLEIDA01</t>
  </si>
  <si>
    <t>Universitat de Lleida</t>
  </si>
  <si>
    <t>E  MADRID03</t>
  </si>
  <si>
    <t>Universidad Complutense de Madrid</t>
  </si>
  <si>
    <t>E  MADRID04</t>
  </si>
  <si>
    <t>Universidad Autónoma de Madrid</t>
  </si>
  <si>
    <t>E  MADRID14</t>
  </si>
  <si>
    <t>Universidad Carlos III de Madrid</t>
  </si>
  <si>
    <t>E  MADRID18</t>
  </si>
  <si>
    <t>Universidad Europea de Madrid</t>
  </si>
  <si>
    <t>E  OVIEDO01</t>
  </si>
  <si>
    <t>Universidade de Oviedo</t>
  </si>
  <si>
    <t>E  SALAMAN02</t>
  </si>
  <si>
    <t>Universidade de Salamanca</t>
  </si>
  <si>
    <t>E  SANTIAG01</t>
  </si>
  <si>
    <t>Universidade de Santiago de Compostela</t>
  </si>
  <si>
    <t>E  SEVILLA01</t>
  </si>
  <si>
    <t>Universidade de Sevilla</t>
  </si>
  <si>
    <t>E  TARRAGO01</t>
  </si>
  <si>
    <t>Universitat Rovira i Virgili</t>
  </si>
  <si>
    <t>E  VALENCI02</t>
  </si>
  <si>
    <t>Universidad Politechnica de Valencia</t>
  </si>
  <si>
    <t>E  ZARAGOZ01</t>
  </si>
  <si>
    <t>Universidad de Zaragoza</t>
  </si>
  <si>
    <t>EE TALLINN04</t>
  </si>
  <si>
    <t>EE TALLINN05</t>
  </si>
  <si>
    <t>Tallinna Ülikool</t>
  </si>
  <si>
    <t>EE TARTU01</t>
  </si>
  <si>
    <t>Eesti Maaülikool</t>
  </si>
  <si>
    <t>EE TARTU02</t>
  </si>
  <si>
    <t>F  ANGERS01</t>
  </si>
  <si>
    <t>Université d`Angers</t>
  </si>
  <si>
    <t>F  ANGERS08</t>
  </si>
  <si>
    <t>Groupe École Superieure d'Agriculture d'Angers</t>
  </si>
  <si>
    <t>F  BORDEAU03</t>
  </si>
  <si>
    <t>F  BREST01</t>
  </si>
  <si>
    <t>Université de Bretagne Occidentale</t>
  </si>
  <si>
    <t>F  CHAMBER01</t>
  </si>
  <si>
    <t>Université de Savoie</t>
  </si>
  <si>
    <t>F  CORTE01</t>
  </si>
  <si>
    <t>Università di Corsica Pasquale Paoli</t>
  </si>
  <si>
    <t>F  DIJON31</t>
  </si>
  <si>
    <t>AgroSup Dijon</t>
  </si>
  <si>
    <t>F  LILLE11</t>
  </si>
  <si>
    <t>Université Catholique de Lille</t>
  </si>
  <si>
    <t>F  LYON03</t>
  </si>
  <si>
    <t>Université Jean Moulin Lyon III</t>
  </si>
  <si>
    <t>F  LYON10</t>
  </si>
  <si>
    <t>Université Catholique de Lyon</t>
  </si>
  <si>
    <t>F  MONTPEL03</t>
  </si>
  <si>
    <t>Université Paul Valéry - Montpellier III</t>
  </si>
  <si>
    <t>F  NANCY43</t>
  </si>
  <si>
    <t>Université de Lorraine</t>
  </si>
  <si>
    <t>F  NANTES01</t>
  </si>
  <si>
    <t>Université de Nantes</t>
  </si>
  <si>
    <t>F  PARIS001</t>
  </si>
  <si>
    <t>Université Paris 1 - Panthéon Sorbonne</t>
  </si>
  <si>
    <t>F  PARIS008</t>
  </si>
  <si>
    <t>Université Paris 8 Vincennes - Saint Denis</t>
  </si>
  <si>
    <t>F  PARIS010</t>
  </si>
  <si>
    <t>Université de Paris-Nanterre (Paris X)</t>
  </si>
  <si>
    <t>F  PARIS178</t>
  </si>
  <si>
    <t>Institut Nationale des Langues et Civilisations Orientales</t>
  </si>
  <si>
    <t>F  RENNES01</t>
  </si>
  <si>
    <t>Université de Rennes I</t>
  </si>
  <si>
    <t>F  RENNES49</t>
  </si>
  <si>
    <t>École Européenne Supérieure d’Art de Bretagne</t>
  </si>
  <si>
    <t>F  ROUEN01</t>
  </si>
  <si>
    <t>Université de Rouen</t>
  </si>
  <si>
    <t>F  STRASBO48</t>
  </si>
  <si>
    <t>Université de Strasbourg</t>
  </si>
  <si>
    <t>G  ATHINE01</t>
  </si>
  <si>
    <t>National and Kapodistrian University of Athens</t>
  </si>
  <si>
    <t>Technological Educational Institute of Kalamata</t>
  </si>
  <si>
    <t>G  KOMOTIN01</t>
  </si>
  <si>
    <t>Dimokritio Panepistimio Thrakis</t>
  </si>
  <si>
    <t>G  THESSAL01</t>
  </si>
  <si>
    <t>Aristotle University of Thessaloniki</t>
  </si>
  <si>
    <t>G  THESSAL12</t>
  </si>
  <si>
    <t>Alexander Technological Educational Institute of Thessaloniki</t>
  </si>
  <si>
    <t>HR ZADAR01</t>
  </si>
  <si>
    <t>Sveučilište u Zadru</t>
  </si>
  <si>
    <t>HR ZAGREB01</t>
  </si>
  <si>
    <t>Sveučilište u Zagrebu</t>
  </si>
  <si>
    <t>I  BOLOGNA01</t>
  </si>
  <si>
    <t>Università degli Studi di  Bologna</t>
  </si>
  <si>
    <t>I  CAGLIAR01</t>
  </si>
  <si>
    <t>Università degli Studi di Cagliari</t>
  </si>
  <si>
    <t>I  CAMPOBA03</t>
  </si>
  <si>
    <t>Conservatorio di Musica 'L. Perosi', Campobasso</t>
  </si>
  <si>
    <t>I  CHIETI01</t>
  </si>
  <si>
    <t>Università degli Studi di "G. d'Annunzio" di Chieti</t>
  </si>
  <si>
    <t>I  COSENZA01</t>
  </si>
  <si>
    <t>Università della Calabria</t>
  </si>
  <si>
    <t>I  FIRENZE01</t>
  </si>
  <si>
    <t>Università degli Studi di Firenze</t>
  </si>
  <si>
    <t>I  FOGGIA03</t>
  </si>
  <si>
    <t>Università degli Studi di Foggia</t>
  </si>
  <si>
    <t>I  L-AQUIL01</t>
  </si>
  <si>
    <t>Università degli Studi di L'Aquila</t>
  </si>
  <si>
    <t>I  LECCE01</t>
  </si>
  <si>
    <t>Università del Salento</t>
  </si>
  <si>
    <t>I  MACERAT01</t>
  </si>
  <si>
    <t>Università degli Studi di Macerata</t>
  </si>
  <si>
    <t>I  MACERAT02</t>
  </si>
  <si>
    <t>Accademia di Belle Arti di Macerata</t>
  </si>
  <si>
    <t>I  MESSINA01</t>
  </si>
  <si>
    <t>Università degli Studi di Messina</t>
  </si>
  <si>
    <t>I  MILANO01</t>
  </si>
  <si>
    <t>Università degli Studi di Milano</t>
  </si>
  <si>
    <t>I  MILANO16</t>
  </si>
  <si>
    <t>Università degli Studi di Milano Bicocca</t>
  </si>
  <si>
    <t>I  NAPOLI01</t>
  </si>
  <si>
    <t>Università degli Studi di Napoli Federico II</t>
  </si>
  <si>
    <t>I  NAPOLI02</t>
  </si>
  <si>
    <t>Istituto Universitario Orientale, Napoli</t>
  </si>
  <si>
    <t>I  NAPOLI09</t>
  </si>
  <si>
    <t>I  PADOVA01</t>
  </si>
  <si>
    <t>Università degli Studi di Padova 'Il Bo'</t>
  </si>
  <si>
    <t>I  PALERMO04</t>
  </si>
  <si>
    <t>Conservatorio di Musica "Vincenzo Bellini" di Palermo</t>
  </si>
  <si>
    <t>I  PARMA01</t>
  </si>
  <si>
    <t>Università degli Studi di Parma</t>
  </si>
  <si>
    <t>I  PAVIA01</t>
  </si>
  <si>
    <t>Università degli Studi di Pavia</t>
  </si>
  <si>
    <t>I  PERUGIA01</t>
  </si>
  <si>
    <t>Università degli Studi di Perugia</t>
  </si>
  <si>
    <t>I  PERUGIA06</t>
  </si>
  <si>
    <t>Università per Stranieri di Perugia</t>
  </si>
  <si>
    <t>I  PISA01</t>
  </si>
  <si>
    <t>Università di Pisa</t>
  </si>
  <si>
    <t>I  POTENZA01</t>
  </si>
  <si>
    <t>Università degli Studi della Basilicata</t>
  </si>
  <si>
    <t>I  ROMA01</t>
  </si>
  <si>
    <t>Università degli Studi di Roma 'La Sapienza'</t>
  </si>
  <si>
    <t>I  ROMA02</t>
  </si>
  <si>
    <t>Università degli Studi di Roma 'Tor Vergata'</t>
  </si>
  <si>
    <t>I  ROMA16</t>
  </si>
  <si>
    <t>Università degli Studi di Roma Tre</t>
  </si>
  <si>
    <t>I  SASSARI01</t>
  </si>
  <si>
    <t>Università degli Studi di Sassari</t>
  </si>
  <si>
    <t>I  SIENA01</t>
  </si>
  <si>
    <t>Università degli Studi di Siena</t>
  </si>
  <si>
    <t>I  TORINO01</t>
  </si>
  <si>
    <t>Università degli Studi di Torino</t>
  </si>
  <si>
    <t>I  UDINE01</t>
  </si>
  <si>
    <t>Università degli Studi di Udine</t>
  </si>
  <si>
    <t>I  URBINO01</t>
  </si>
  <si>
    <t>Università degli Studi di Urbino</t>
  </si>
  <si>
    <t>I  VENEZIA03</t>
  </si>
  <si>
    <t>Accademia di Belle Arti di Venezia</t>
  </si>
  <si>
    <t>I  VERONA01</t>
  </si>
  <si>
    <t>Università degli Studi di Verona</t>
  </si>
  <si>
    <t>IRLLIMERIC01</t>
  </si>
  <si>
    <t>IS BORGARN02</t>
  </si>
  <si>
    <t>LT KAUNAS01</t>
  </si>
  <si>
    <t>Vytauto Didžiojo universitetas</t>
  </si>
  <si>
    <t>LT KAUNAS02</t>
  </si>
  <si>
    <t>Kauno technologijos universitetas</t>
  </si>
  <si>
    <t>LT KAUNAS05</t>
  </si>
  <si>
    <t>Aleksandro Stulginskio universitetas</t>
  </si>
  <si>
    <t>LT KAUNAS08</t>
  </si>
  <si>
    <t>Kauno Kolegija</t>
  </si>
  <si>
    <t>LT KAUNO01</t>
  </si>
  <si>
    <t>LT VILNIUS02</t>
  </si>
  <si>
    <t>Vilniaus Gedimino technikos universitetas</t>
  </si>
  <si>
    <t>LT VILNIUS14</t>
  </si>
  <si>
    <t>LV RIGA01</t>
  </si>
  <si>
    <t>Latvijas Universitāte</t>
  </si>
  <si>
    <t>MT MALTA01</t>
  </si>
  <si>
    <t>N  BERGEN01</t>
  </si>
  <si>
    <t>Universitetet i Bergen</t>
  </si>
  <si>
    <t>P  ACORES01</t>
  </si>
  <si>
    <t>Universidade dos Açores</t>
  </si>
  <si>
    <t>P  EVORA01</t>
  </si>
  <si>
    <t>Universidade de Évora</t>
  </si>
  <si>
    <t>P  LISBOA01</t>
  </si>
  <si>
    <t>Universidade Católica Portuguesa</t>
  </si>
  <si>
    <t>P  LISBOA03</t>
  </si>
  <si>
    <t>Universidade Nova de Lisboa</t>
  </si>
  <si>
    <t>P  LISBOA05</t>
  </si>
  <si>
    <t>Instituto Politecnico de Lisboa, Superior de Educação de Lisboa</t>
  </si>
  <si>
    <t>PL BYDGOSZ02</t>
  </si>
  <si>
    <t>Uniwersytet Technologiczno-Przyrodniczy</t>
  </si>
  <si>
    <t>PL GDANSK01</t>
  </si>
  <si>
    <t>Uniwersytet Gdański</t>
  </si>
  <si>
    <t>PL GLIWICE01</t>
  </si>
  <si>
    <t>Politechnika Śląska</t>
  </si>
  <si>
    <t>PL KATOWIC01</t>
  </si>
  <si>
    <t>Uniwersytet Śląski w Katowicach</t>
  </si>
  <si>
    <t>PL KONIN02</t>
  </si>
  <si>
    <t>Panstwowa Wyzsza Szkola Zawodowa w Koninie</t>
  </si>
  <si>
    <t>PL KRAKOW01</t>
  </si>
  <si>
    <t>Uniwersytet Jagielloński w Krakowie</t>
  </si>
  <si>
    <t>PL KRAKOW06</t>
  </si>
  <si>
    <t>Uniwersytet Rolniczy w Krakowie im. Hugona Kołłątaja</t>
  </si>
  <si>
    <t>PL LODZ01</t>
  </si>
  <si>
    <t>Uniwersytet Łódzki</t>
  </si>
  <si>
    <t>PL LUBLIN03</t>
  </si>
  <si>
    <t>Politechnika Lubelska</t>
  </si>
  <si>
    <t>PL NOWY-SA02</t>
  </si>
  <si>
    <t>PL POZNAN01</t>
  </si>
  <si>
    <t>Uniwersytet im. Adama Mickiewicza w Poznaniu</t>
  </si>
  <si>
    <t>PL POZNAN03</t>
  </si>
  <si>
    <t>Uniwersytet Ekonomiczny w Poznaniu</t>
  </si>
  <si>
    <t>PL RZESZOW02</t>
  </si>
  <si>
    <t>Uniwersytet Rzeszowski</t>
  </si>
  <si>
    <t>PL SLUPSK01</t>
  </si>
  <si>
    <t>Akademia Pomorska w Słupsku</t>
  </si>
  <si>
    <t>PL SZCZECI02</t>
  </si>
  <si>
    <t>PL TORUN01</t>
  </si>
  <si>
    <t>Uniwersytet Mikołaja Kopernika</t>
  </si>
  <si>
    <t>PL WARSZAW01</t>
  </si>
  <si>
    <t>Uniwersytet Warszawski</t>
  </si>
  <si>
    <t>PL WROCLAW01</t>
  </si>
  <si>
    <t>Uniwersytet Wrocławski</t>
  </si>
  <si>
    <t>PL WROCLAW02</t>
  </si>
  <si>
    <t>Politechnika Wrocławska</t>
  </si>
  <si>
    <t>PL WROCLAW04</t>
  </si>
  <si>
    <t>Uniwersytet Przyrodniczy we Wrocławiu</t>
  </si>
  <si>
    <t>RO ARAD02</t>
  </si>
  <si>
    <t>Universitatea de Vest „Vasile Goldiş” Arad</t>
  </si>
  <si>
    <t>RO BACAU02</t>
  </si>
  <si>
    <t>Universitatea George Bacovia Bacău</t>
  </si>
  <si>
    <t>RO BRASOV01</t>
  </si>
  <si>
    <t>Universitatea Transilvania din Braşov</t>
  </si>
  <si>
    <t>RO BUCURES09</t>
  </si>
  <si>
    <t>Universitatea din Bucureşti</t>
  </si>
  <si>
    <t>RO BUCURES31</t>
  </si>
  <si>
    <t>Universitatea Crestina "Dimitrie Cantemir"</t>
  </si>
  <si>
    <t>RO CLUJNAP01</t>
  </si>
  <si>
    <t>Universitatea Babeş-Bolyai Cluj-Napoca</t>
  </si>
  <si>
    <t>RO CLUJNAP03</t>
  </si>
  <si>
    <t>Universitatea de Medicină şi Farmacie "Iuliu Haţieganu", Cluj-Napoca</t>
  </si>
  <si>
    <t>RO CLUJNAP07</t>
  </si>
  <si>
    <t>Universitatea Sapientia din Cluj-Napoca</t>
  </si>
  <si>
    <t>RO CRAIOVA02</t>
  </si>
  <si>
    <t>Universitatea de Medicină şi Farmacie din Craiova</t>
  </si>
  <si>
    <t>RO GALATI02</t>
  </si>
  <si>
    <t>Universitatea Danubius din Galaţi</t>
  </si>
  <si>
    <t>RO IASI02</t>
  </si>
  <si>
    <t>Universitatea Alexandru Ioan Cuza</t>
  </si>
  <si>
    <t>RO ORADEA01</t>
  </si>
  <si>
    <t>Universitatea din Oradea</t>
  </si>
  <si>
    <t>RO ORADEA02</t>
  </si>
  <si>
    <t>Universitatea Creştină Partium</t>
  </si>
  <si>
    <t>RO SIBIU01</t>
  </si>
  <si>
    <t>Universitatea "Lucian Blaga" din Sibiu</t>
  </si>
  <si>
    <t>RO SUCEAVA01</t>
  </si>
  <si>
    <t>Universitatea Ştefan cel Mare din Suceava (USV)</t>
  </si>
  <si>
    <t>RO TARGU02</t>
  </si>
  <si>
    <t>RO TIMISOA01</t>
  </si>
  <si>
    <t>Universitatea de Vest din Timişoara</t>
  </si>
  <si>
    <t>RO TIMISOA02</t>
  </si>
  <si>
    <t>Universitatea de Medicina si Farmacie "Victor Babes" din Timişoara</t>
  </si>
  <si>
    <t>RO TIMISOA03</t>
  </si>
  <si>
    <t>Universitatea de Ştiinţe Agricole şi Medicină Veterinară a Banatului</t>
  </si>
  <si>
    <t>RO TIMISOA04</t>
  </si>
  <si>
    <t>Universitatea Politehnica din Timişoara</t>
  </si>
  <si>
    <t>S  GOTEBOR01</t>
  </si>
  <si>
    <t>Göteborgs Universitet</t>
  </si>
  <si>
    <t>S  UMEA01</t>
  </si>
  <si>
    <t>Umeå Universitet</t>
  </si>
  <si>
    <t>S  UPPSALA01</t>
  </si>
  <si>
    <t>Uppsala Universitet</t>
  </si>
  <si>
    <t>SF KUOPIO12</t>
  </si>
  <si>
    <t>SF OULU01</t>
  </si>
  <si>
    <t>SF TURKU01</t>
  </si>
  <si>
    <t>SF TURKU02</t>
  </si>
  <si>
    <t>Åbo Akademi</t>
  </si>
  <si>
    <t>SI KOPER03</t>
  </si>
  <si>
    <t>Univerza na Primorskem</t>
  </si>
  <si>
    <t>SI LJUBLJA01</t>
  </si>
  <si>
    <t>Univerza v Ljubljani</t>
  </si>
  <si>
    <t>SI MARIBOR01</t>
  </si>
  <si>
    <t>Univerza v Mariboru</t>
  </si>
  <si>
    <t>SK BANSKA01</t>
  </si>
  <si>
    <t>Univerzita Mateja Bela v Banskej Bystrici</t>
  </si>
  <si>
    <t>SK BRATISL02</t>
  </si>
  <si>
    <t>Univerzita Komenského v Bratislave</t>
  </si>
  <si>
    <t>SK BRATISL11</t>
  </si>
  <si>
    <t>Slovenská zdravotnícka univerzita v Bratislave</t>
  </si>
  <si>
    <t>SK KOMARNO01</t>
  </si>
  <si>
    <t>Univerzita J. Selyeho v Komárne</t>
  </si>
  <si>
    <t>SK KOSICE02</t>
  </si>
  <si>
    <t>Univerzita Pavla Jozefa Šafárika v Košiciach</t>
  </si>
  <si>
    <t>SK NITRA01</t>
  </si>
  <si>
    <t>Univerzita Konštantina Filozofa v Nitre</t>
  </si>
  <si>
    <t>SK NITRA02</t>
  </si>
  <si>
    <t>Slovenská poľnohospodárska univerzita v Nitre</t>
  </si>
  <si>
    <t>SK PRESOV01</t>
  </si>
  <si>
    <t>Prešovská Univerzita v Prešove</t>
  </si>
  <si>
    <t>SK RUZOMBE01</t>
  </si>
  <si>
    <t>Katolícka univerzita v Ružomberku</t>
  </si>
  <si>
    <t>TR AFYON01</t>
  </si>
  <si>
    <t>Afyon Kocatepe Üniversitesi</t>
  </si>
  <si>
    <t>TR ANKARA01</t>
  </si>
  <si>
    <t>Ankara Üniversitesi</t>
  </si>
  <si>
    <t>TR ANKARA03</t>
  </si>
  <si>
    <t>Hacettepe Üniversitesi</t>
  </si>
  <si>
    <t>TR ANKARA04</t>
  </si>
  <si>
    <t>TR ANKARA06</t>
  </si>
  <si>
    <t>Başkent Üniversitesi</t>
  </si>
  <si>
    <t>TR AYDIN01</t>
  </si>
  <si>
    <t>Adnan Menderes Üniversitesi</t>
  </si>
  <si>
    <t>TR BOLU01</t>
  </si>
  <si>
    <t>Abant Izzet Baysal Üniversitesi</t>
  </si>
  <si>
    <t>TR BURDUR01</t>
  </si>
  <si>
    <t>Mehmet Akif Ersoy Üniversitesi</t>
  </si>
  <si>
    <t>TR CANAKKA01</t>
  </si>
  <si>
    <t>Çanakkale Onsekiz Mart Üniversitesi</t>
  </si>
  <si>
    <t>TR DENIZLI01</t>
  </si>
  <si>
    <t>Pamukkale Üniversitesi</t>
  </si>
  <si>
    <t>TR DUZCE01</t>
  </si>
  <si>
    <t>Düzçe Üniversitesi</t>
  </si>
  <si>
    <t>TR ERZURUM01</t>
  </si>
  <si>
    <t>Atatürk Üniversitesi</t>
  </si>
  <si>
    <t>TR ESKISEH01</t>
  </si>
  <si>
    <t>Anadolu Üniversitesi</t>
  </si>
  <si>
    <t>TR IGDIR01</t>
  </si>
  <si>
    <t>Iğdır Üniversitesi</t>
  </si>
  <si>
    <t>TR ISPARTA01</t>
  </si>
  <si>
    <t>Süleyman Demirel Üniversitesi</t>
  </si>
  <si>
    <t>TR ISTANBU03</t>
  </si>
  <si>
    <t>TR ISTANBU05</t>
  </si>
  <si>
    <t>Marmara Üniversitesi</t>
  </si>
  <si>
    <t>TR ISTANBU21</t>
  </si>
  <si>
    <t>Yeditepe Üniversitesi</t>
  </si>
  <si>
    <t>TR ISTANBU25</t>
  </si>
  <si>
    <t>Istanbul AYDIN Üniversitesi</t>
  </si>
  <si>
    <t>TR ISTANBU29</t>
  </si>
  <si>
    <t>Istanbul Arel University</t>
  </si>
  <si>
    <t>TR IZMIR01</t>
  </si>
  <si>
    <t>Dokuz Eylül Üniversitesi</t>
  </si>
  <si>
    <t>TR IZMIR02</t>
  </si>
  <si>
    <t>Ege Üniversitesi</t>
  </si>
  <si>
    <t>TR IZMIR03</t>
  </si>
  <si>
    <t>TR IZMIR05</t>
  </si>
  <si>
    <t>Yaşar Üniversitesi</t>
  </si>
  <si>
    <t>TR KIRIKKA01</t>
  </si>
  <si>
    <t>Kırıkkale Üniversitesi</t>
  </si>
  <si>
    <t>TR KOCAELI02</t>
  </si>
  <si>
    <t>Kocaeli Üniversitesi</t>
  </si>
  <si>
    <t>TR KONYA01</t>
  </si>
  <si>
    <t>Selçuk Üniversitesi</t>
  </si>
  <si>
    <t>TR KUTAHYA01</t>
  </si>
  <si>
    <t>Dumlupınar Üniversitesi</t>
  </si>
  <si>
    <t>TR MANISA01</t>
  </si>
  <si>
    <t>Celal Bayar Üniversitesi</t>
  </si>
  <si>
    <t>TR MERSIN02</t>
  </si>
  <si>
    <t>Çağ Üniversitesi</t>
  </si>
  <si>
    <t>TR NIGDE01</t>
  </si>
  <si>
    <t>TR ORDU01</t>
  </si>
  <si>
    <t>Ordu Üniversitesi</t>
  </si>
  <si>
    <t>TR SAKARYA01</t>
  </si>
  <si>
    <t>Sakarya Üniversitesi</t>
  </si>
  <si>
    <t>TR SAMSUN01</t>
  </si>
  <si>
    <t>Ondokuz Mayıs Üniversitesi, Samsun</t>
  </si>
  <si>
    <t>TR SIVAS01</t>
  </si>
  <si>
    <t>Cumhuriyet Üniversitesi</t>
  </si>
  <si>
    <t>Nagy Csongor István</t>
  </si>
  <si>
    <t>SZTE ÁJTK Nemzetközi Magánjogi Tanszék</t>
  </si>
  <si>
    <t>SZTE BTK Középkori Egyetemes Történeti Tanszék</t>
  </si>
  <si>
    <t>ERASMUS-kód</t>
  </si>
  <si>
    <t>Karok:</t>
  </si>
  <si>
    <t xml:space="preserve">Én, </t>
  </si>
  <si>
    <t>a</t>
  </si>
  <si>
    <t>kar</t>
  </si>
  <si>
    <t>ÁJTK</t>
  </si>
  <si>
    <t>tanszék</t>
  </si>
  <si>
    <t>BTK</t>
  </si>
  <si>
    <t>SZTE ÁJTK Munkajogi és Szociális Jogi Tanszék</t>
  </si>
  <si>
    <t>ETSZK</t>
  </si>
  <si>
    <t>PhD</t>
  </si>
  <si>
    <t>SZTE ÁJTK Nemzetközi Jogi és Európa-jogi tanszék</t>
  </si>
  <si>
    <t>ERASMUS-koordinátora</t>
  </si>
  <si>
    <t>FOK</t>
  </si>
  <si>
    <t>SZTE ÁJTK Összehasonlító Jogi Intézet</t>
  </si>
  <si>
    <t>GTK</t>
  </si>
  <si>
    <t>SZTE ÁJTK Politológiai Tanszék</t>
  </si>
  <si>
    <t>GYTK</t>
  </si>
  <si>
    <t>SZTE ÁJTK Római Jogi Tanszék</t>
  </si>
  <si>
    <t>JGYPK</t>
  </si>
  <si>
    <t>Benkő Zsolt István</t>
  </si>
  <si>
    <t>MGK</t>
  </si>
  <si>
    <t>MK</t>
  </si>
  <si>
    <t>Bíbok Károly</t>
  </si>
  <si>
    <t>TTIK</t>
  </si>
  <si>
    <t>SZTE BTK Altajisztika Tanszék</t>
  </si>
  <si>
    <t>SZTE BTK Angol-Amerikai Intézet</t>
  </si>
  <si>
    <t>SZTE BTK Filozófia Tanszék</t>
  </si>
  <si>
    <t>SZTE BTK Finnugor Tanszék</t>
  </si>
  <si>
    <t>SZTE BTK Francia Nyelvi és Irodalmi Tanszék</t>
  </si>
  <si>
    <t>SZTE BTK Hispanisztika Tanszék</t>
  </si>
  <si>
    <t>SZTE BTK Klasszika-Filológia Tanszék</t>
  </si>
  <si>
    <t>Ezio Bernardelli</t>
  </si>
  <si>
    <t>SZTE BTK Középkori és Kora Újkori Magyar Történeti Tanszék</t>
  </si>
  <si>
    <t>Farkas Baráthi Mónika</t>
  </si>
  <si>
    <t>SZTE BTK Magyar Nyelvészeti Tanszék</t>
  </si>
  <si>
    <t>SZTE BTK Néprajzi és Kulturális Antropológiai Tanszék</t>
  </si>
  <si>
    <t>SZTE BTK Olasz Nyelvi és Irodalmi Tanszék</t>
  </si>
  <si>
    <t>SZTE BTK Összehasonlító Irodalomtudományi Tanszék</t>
  </si>
  <si>
    <t>SZTE BTK Pszichológia Tanszék</t>
  </si>
  <si>
    <t>SZTE BTK Régészeti Tanszék</t>
  </si>
  <si>
    <t>SZTE BTK Szláv Intézet</t>
  </si>
  <si>
    <t xml:space="preserve">A tanszékre összesen beérkezett oktatói pályázatok száma: </t>
  </si>
  <si>
    <t>db</t>
  </si>
  <si>
    <t>Gulyás Sándor</t>
  </si>
  <si>
    <t>SZTE BTK Újkori Egyetemes Történeti és Mediterrán Tanulmányok Tanszék</t>
  </si>
  <si>
    <t>SZTE BTK Vallástudományi Tanszék</t>
  </si>
  <si>
    <t>Támogatólag továbbküldött oktatói pályázatok száma:</t>
  </si>
  <si>
    <t>Hajdú József</t>
  </si>
  <si>
    <t>SZTE ETSZK Ápolási Tanszék</t>
  </si>
  <si>
    <t>SZTE ETSZK Szociális Munka és Szociálpolitika Tanszék</t>
  </si>
  <si>
    <t>SZTE Fogorvostudományi Kar</t>
  </si>
  <si>
    <t>SZTE Gazdaságtudományi Kar</t>
  </si>
  <si>
    <t>Jakab Éva</t>
  </si>
  <si>
    <t>Kónya Zoltán</t>
  </si>
  <si>
    <t>SZTE JGYPK Modern Nyelvek és Kultúrák Tanszék, Orosz Szakcsoport</t>
  </si>
  <si>
    <t>SZTE JGYPK Művészeti Intézet, Ének-Zene Tanszék</t>
  </si>
  <si>
    <t>SZTE JGYPK Művészeti Intézet, Rajz-Művészettörténeti Tanszék</t>
  </si>
  <si>
    <t>SZTE JGYPK Testnevelés és Sporttudományi Intézet</t>
  </si>
  <si>
    <t>SZTE TTIK Alkalmazott és Környezeti Kémiai Tanszék</t>
  </si>
  <si>
    <t>Mezei Péter</t>
  </si>
  <si>
    <t>Mód László</t>
  </si>
  <si>
    <t>Pavlovits Tamás</t>
  </si>
  <si>
    <t>Pluhár András</t>
  </si>
  <si>
    <t>Pusztai Bertalan</t>
  </si>
  <si>
    <t>Sipőcz Katalin</t>
  </si>
  <si>
    <t>Szalai Anikó</t>
  </si>
  <si>
    <t>Váradi Szilvia</t>
  </si>
  <si>
    <t>Gergely Árpád László</t>
  </si>
  <si>
    <t>Juhász Krisztina</t>
  </si>
  <si>
    <t>Kökény Andrea</t>
  </si>
  <si>
    <t>Krémer Sándor</t>
  </si>
  <si>
    <t>Nagyillés János</t>
  </si>
  <si>
    <t>Rábai Krisztina</t>
  </si>
  <si>
    <t>Sághy Miklós</t>
  </si>
  <si>
    <t>SZTE BTK Történeti Segédtudományok Tanszék</t>
  </si>
  <si>
    <t>SZTE ETSZK Fizioterápiás Tanszék</t>
  </si>
  <si>
    <t>SZTE Mérnöki Kar</t>
  </si>
  <si>
    <t>SZTE TTIK Fizikai Kémiai és Anyagtudományi Tanszék</t>
  </si>
  <si>
    <t>Bucin Mihaela Geni</t>
  </si>
  <si>
    <t>Hunyadi Zsolt</t>
  </si>
  <si>
    <t>SZTE JGYPK Nemzetiségi Intézet, Román Nyelv és Irodalom Tanszék</t>
  </si>
  <si>
    <t>SZTE JGYPK Nemzetiségi Intézet, Szlovák Nyelv és Irodalom Tanszék</t>
  </si>
  <si>
    <t>Kruzslicz Péter</t>
  </si>
  <si>
    <t>Tuska Tünde</t>
  </si>
  <si>
    <t>SZTE BTK Germán Filológiai Intézet</t>
  </si>
  <si>
    <t>SZTE BTK Kommunikáció- és Médiatudományi Tanszék</t>
  </si>
  <si>
    <t>SZTE BTK Könyvtár- és Humán Információtudományi Tanszék</t>
  </si>
  <si>
    <t>SZTE BTK Magyar Nyelvi és Irodalmi Intézet, Vizuális Kultúra és Irodalomtudomány Tanszék</t>
  </si>
  <si>
    <t>A  GRAZ01</t>
  </si>
  <si>
    <t>Karl-Franzens-Universität Graz</t>
  </si>
  <si>
    <t>A  GRAZ09</t>
  </si>
  <si>
    <t>Fachhochschule JOANNEUM GmbH</t>
  </si>
  <si>
    <t>A  INNSBRU03</t>
  </si>
  <si>
    <t>Pädagogische Hochschule Tirol</t>
  </si>
  <si>
    <t>A  KLAGENF01</t>
  </si>
  <si>
    <t>A  LINZ01</t>
  </si>
  <si>
    <t>Johannes Kepler Universität Linz</t>
  </si>
  <si>
    <t>A  SALZBUR01</t>
  </si>
  <si>
    <t>Universität Salzburg</t>
  </si>
  <si>
    <t>A  WIEN10</t>
  </si>
  <si>
    <t>Kirchliche Pädagogische Hochschule in Wien</t>
  </si>
  <si>
    <t>A  WIEN64</t>
  </si>
  <si>
    <t>Medizinische Universität Wien</t>
  </si>
  <si>
    <t>B  BRUXEL04</t>
  </si>
  <si>
    <t>Université Libre de Bruxelles</t>
  </si>
  <si>
    <t>B  BRUXEL84</t>
  </si>
  <si>
    <t>Haute École Galilée (IHECS - Institut des Hautes Etudes des Communications Sociales)</t>
  </si>
  <si>
    <t>B  LEUVEN01</t>
  </si>
  <si>
    <t>Katholieke Universiteit Leuven</t>
  </si>
  <si>
    <t>B  LIEGE37</t>
  </si>
  <si>
    <t>Haute École Libre Mosane (HELMo)</t>
  </si>
  <si>
    <t>B  LOUVAIN01</t>
  </si>
  <si>
    <t>Université Catholique de Louvain</t>
  </si>
  <si>
    <t>BG BLAGOEV02</t>
  </si>
  <si>
    <t>BG PLOVDIV01</t>
  </si>
  <si>
    <t>Agricultural University Plovdiv</t>
  </si>
  <si>
    <t>CY LIMASSO02</t>
  </si>
  <si>
    <t>Cyprus University of Technology</t>
  </si>
  <si>
    <t>CZ PRAHA02</t>
  </si>
  <si>
    <t>CZ USTINAD01</t>
  </si>
  <si>
    <t>Univerzita Jana Evangelisty Purkyně v Ústí nad Labem</t>
  </si>
  <si>
    <t>D  AACHEN01</t>
  </si>
  <si>
    <t>Rheinisch-Westfaelische Technische Hochschule Aachen</t>
  </si>
  <si>
    <t>D  DORTMUN01</t>
  </si>
  <si>
    <t>Technische Universität Dortmund</t>
  </si>
  <si>
    <t>D  DUSSELD01</t>
  </si>
  <si>
    <t>Heinrich-Heine-Universität Düsseldorf</t>
  </si>
  <si>
    <t>D  FRANKFU08</t>
  </si>
  <si>
    <t>Europa-Universität Viadrina Frankfurt (Oder)</t>
  </si>
  <si>
    <t>D  HANNOVE01</t>
  </si>
  <si>
    <t>Gottfried Wilhelm Leibniz Universität Hannover</t>
  </si>
  <si>
    <t>D  KOLN03</t>
  </si>
  <si>
    <t>Hochschule für Musik un Tanz, Köln</t>
  </si>
  <si>
    <t>D  MANNHEI06</t>
  </si>
  <si>
    <t>Hochschule der Bundesagentur für Arbeit</t>
  </si>
  <si>
    <t>D  OLDENBU01</t>
  </si>
  <si>
    <t>Carl von Ossietzky Universität Oldenbourg</t>
  </si>
  <si>
    <t>D  OSNABRU02</t>
  </si>
  <si>
    <t>Hochschule Osnabrück</t>
  </si>
  <si>
    <t>D  SIEGEN01</t>
  </si>
  <si>
    <t>Universität Siegen</t>
  </si>
  <si>
    <t>E  GRANADA01</t>
  </si>
  <si>
    <t>Universidad de Granada</t>
  </si>
  <si>
    <t>F  ANGERS04</t>
  </si>
  <si>
    <t>Université Catholique de l’Ouest, Angers</t>
  </si>
  <si>
    <t>F  NOISY02</t>
  </si>
  <si>
    <t>Ecole Supérieure d’Ingénieurs en Electrotechnique et Electronique (ESIEE)</t>
  </si>
  <si>
    <t>G  ATHINE03</t>
  </si>
  <si>
    <t>HR OSIJEK01</t>
  </si>
  <si>
    <t>Sveučilište Josipa Jurja Strossmayera u Osijeku</t>
  </si>
  <si>
    <t>HR RIJEKA01</t>
  </si>
  <si>
    <t>Sveučilište u Rijeci</t>
  </si>
  <si>
    <t>I  CATANIA01</t>
  </si>
  <si>
    <t>Università degli Studi di Catania</t>
  </si>
  <si>
    <t>I  FROSINO02</t>
  </si>
  <si>
    <t>Conservatorio di Musica "L. Refice"</t>
  </si>
  <si>
    <t>I  GENOVA01</t>
  </si>
  <si>
    <t>Università degli Studi di Genova</t>
  </si>
  <si>
    <t>I  PARMA02</t>
  </si>
  <si>
    <t>Conservatorio di Musica "Arrigo Boito", Parma</t>
  </si>
  <si>
    <t>I  TERAMO01</t>
  </si>
  <si>
    <t>Università degli Studi di Teramo</t>
  </si>
  <si>
    <t>N  TROMSO01</t>
  </si>
  <si>
    <t>Universitetet i Tromsø</t>
  </si>
  <si>
    <t>NL VELP05</t>
  </si>
  <si>
    <t>Van Hall Larenstein, Leeuwarden</t>
  </si>
  <si>
    <t>P  COIMBRA05</t>
  </si>
  <si>
    <t>Instituto Superior Miguel Torga (ISMT)</t>
  </si>
  <si>
    <t>P  PORTO02</t>
  </si>
  <si>
    <t>Universidade do Porto</t>
  </si>
  <si>
    <t>PL JOZEFOW01</t>
  </si>
  <si>
    <t>Wyższa Szkoła Gospodarki Euroregionalnej im. Alcide De Gasperi w Józefowie</t>
  </si>
  <si>
    <t>PL POZNAN04</t>
  </si>
  <si>
    <t>PL WROCLAW05</t>
  </si>
  <si>
    <t>Uniwersytet Medyczny im. Piastów Śląskich we Wrocławiu</t>
  </si>
  <si>
    <t>PL WROCLAW06</t>
  </si>
  <si>
    <t>Akademia Muzyczna im. Karola Lipińskiego we Wrocławiu</t>
  </si>
  <si>
    <t>TR ADANA01</t>
  </si>
  <si>
    <t>Çukurova University</t>
  </si>
  <si>
    <t>TR YALOVA01</t>
  </si>
  <si>
    <t>Yalova Üniversitesi</t>
  </si>
  <si>
    <t>Farkas Attila</t>
  </si>
  <si>
    <t>Nagy Gyula</t>
  </si>
  <si>
    <t>Pusztai Varga Ildikó</t>
  </si>
  <si>
    <t>SZTE BTK Szociológia Tanszék</t>
  </si>
  <si>
    <t>D  ROSTOCK02</t>
  </si>
  <si>
    <t>Hochschule für Musik und Theater, Rostock</t>
  </si>
  <si>
    <t>D  WUPPERT01</t>
  </si>
  <si>
    <t>Bergische Universität Wuppertal</t>
  </si>
  <si>
    <t>A  WIEN02</t>
  </si>
  <si>
    <t>Technische Universität Wien</t>
  </si>
  <si>
    <t>CY NICOSIA14</t>
  </si>
  <si>
    <t>University of Nicosia</t>
  </si>
  <si>
    <t>CY NICOSIA30</t>
  </si>
  <si>
    <t>C.D.A. College</t>
  </si>
  <si>
    <t>CZ PLZEN01</t>
  </si>
  <si>
    <t>Západočeská univerzita v Plzni</t>
  </si>
  <si>
    <t>Hochschule Augsburg</t>
  </si>
  <si>
    <t>Europa-Universität Flensburg</t>
  </si>
  <si>
    <t>E  ELCHE01</t>
  </si>
  <si>
    <t>Universidad Miguel Hernandez de Elche</t>
  </si>
  <si>
    <t>ESIC Business &amp; Marketing School</t>
  </si>
  <si>
    <t>E  MADRID27</t>
  </si>
  <si>
    <t>E  PALMA01</t>
  </si>
  <si>
    <t>Universitat de les Illes Balears</t>
  </si>
  <si>
    <t>F  LE-HAVR04</t>
  </si>
  <si>
    <t>École de Management de Normandie</t>
  </si>
  <si>
    <t>F  PARIS092</t>
  </si>
  <si>
    <t>École nationale des Chartes</t>
  </si>
  <si>
    <t>F  TOULOUS09</t>
  </si>
  <si>
    <t>Institut Catholique de Toulouse</t>
  </si>
  <si>
    <t>HR PULA01</t>
  </si>
  <si>
    <t>Sveučilište Jurja Dobrile u Puli</t>
  </si>
  <si>
    <t>I  BOLZANO02</t>
  </si>
  <si>
    <t>LV RIGA27</t>
  </si>
  <si>
    <t>Rīgas Pedagoģijas un izglītības vadības akadēmija</t>
  </si>
  <si>
    <t>MK SKOPJE01</t>
  </si>
  <si>
    <t>Ss. Cyril and Methodius University, Skopje</t>
  </si>
  <si>
    <t>PL BYDGOSZ01</t>
  </si>
  <si>
    <t>Uniwersytet Kazimierza Wielkiego w Bydgoszczy</t>
  </si>
  <si>
    <t>PL POZNAN06</t>
  </si>
  <si>
    <t>Akademia Muzyczna im. Ignacego Jana Paderewskiego</t>
  </si>
  <si>
    <t>PL PRZEMYS01</t>
  </si>
  <si>
    <t>Wyższa Szkoła Prawa i Administracji w Przemyślu</t>
  </si>
  <si>
    <t>PL SANOK01</t>
  </si>
  <si>
    <t>Państwowa Wyższa Szkoła Zawodowa im. Jana Grodka w Sanoku</t>
  </si>
  <si>
    <t>PL WARSZAW05</t>
  </si>
  <si>
    <t>RO BUCURES03</t>
  </si>
  <si>
    <t>Universitatea Naţională de Muzică din Bucureşti</t>
  </si>
  <si>
    <t>RO CRAIOVA01</t>
  </si>
  <si>
    <t>Universitatea din Craiova</t>
  </si>
  <si>
    <t>RO GALATI01</t>
  </si>
  <si>
    <t>Universitatea „Dunărea de Jos” din Galaţi</t>
  </si>
  <si>
    <t>RO IASI04</t>
  </si>
  <si>
    <t>Universitatea de Medicină şi Farmacie 'Gr.T. Popa'</t>
  </si>
  <si>
    <t>S  LUND01</t>
  </si>
  <si>
    <t>Lunds Universitet</t>
  </si>
  <si>
    <t>SK KOSICE03</t>
  </si>
  <si>
    <t>Technicka univerzita v Košiciach</t>
  </si>
  <si>
    <t>TR ISTANBU43</t>
  </si>
  <si>
    <t>İstanbul 29 Mayis Üniversitesi</t>
  </si>
  <si>
    <t>TR TEKIRDA01</t>
  </si>
  <si>
    <t>Namık Kemal Üniversitesi</t>
  </si>
  <si>
    <t>TR TOKAT01</t>
  </si>
  <si>
    <t>Gaziosmanpaşa Üniversitesi</t>
  </si>
  <si>
    <t>Alapi Tünde</t>
  </si>
  <si>
    <t>Balog Edit</t>
  </si>
  <si>
    <t>Szabó Erzsébet</t>
  </si>
  <si>
    <t>SZTE ÁJTK Magyar Jogtörténeti Tanszék</t>
  </si>
  <si>
    <t>PL KATOWIC02</t>
  </si>
  <si>
    <t>Uniwersytet Ekonomiczny w Katowicach</t>
  </si>
  <si>
    <t>PL KRAKOW04</t>
  </si>
  <si>
    <t>PL SZCZECI01</t>
  </si>
  <si>
    <t>Uniwersytet Szczeciński</t>
  </si>
  <si>
    <t>LT KAUNAS13</t>
  </si>
  <si>
    <t>A  LEOBEN01</t>
  </si>
  <si>
    <t>Montanuniversität Leoben</t>
  </si>
  <si>
    <t>B  GENT01</t>
  </si>
  <si>
    <t>RUG - Universiteit Gent</t>
  </si>
  <si>
    <t>B  LIEGE38</t>
  </si>
  <si>
    <t>Haute École de la Province de Liège</t>
  </si>
  <si>
    <t>BG SOFIA30</t>
  </si>
  <si>
    <t>CZ KOLIN01</t>
  </si>
  <si>
    <t>Academia Rerum Civilium - Vysoká škola politických a společenských věd</t>
  </si>
  <si>
    <t>D  BINGEN01</t>
  </si>
  <si>
    <t>D  HEILBRO01</t>
  </si>
  <si>
    <t>Hochschule Heilbronn</t>
  </si>
  <si>
    <t>Ostbayerische Technische Hochschule Regensburg</t>
  </si>
  <si>
    <t>D  WURZBUR01</t>
  </si>
  <si>
    <t>Universität Würzburg</t>
  </si>
  <si>
    <t>E  GIRONA02</t>
  </si>
  <si>
    <t>Universitat de Girona</t>
  </si>
  <si>
    <t>E  SEVILLA05</t>
  </si>
  <si>
    <t>Universidad Internacional de Andalucía</t>
  </si>
  <si>
    <t>F  LIMOGES01</t>
  </si>
  <si>
    <t>Université de Limoges</t>
  </si>
  <si>
    <t>F  PARIS054</t>
  </si>
  <si>
    <t>École Pratique des Hautes Etudes (EPHE)</t>
  </si>
  <si>
    <t>I  AOSTA02</t>
  </si>
  <si>
    <t>Università della Valle d'Aosta - Université de la Vallée d'Aoste</t>
  </si>
  <si>
    <t>I  MANTOVA01</t>
  </si>
  <si>
    <t>Conservatorio di Musica "L.Campiani", Mantova</t>
  </si>
  <si>
    <t>I  ROMA09</t>
  </si>
  <si>
    <t>Conservatorio di Musica Santa Cecilia, Roma</t>
  </si>
  <si>
    <t>IS REYKJAV05</t>
  </si>
  <si>
    <t>LV JELGAVA01</t>
  </si>
  <si>
    <t>N  OSLO01</t>
  </si>
  <si>
    <t>Universitetet i Oslo</t>
  </si>
  <si>
    <t>P  CASTELO01</t>
  </si>
  <si>
    <t>Instituto Politécnico de Castelo Branco (IPCB)</t>
  </si>
  <si>
    <t>PL ZIELONA01</t>
  </si>
  <si>
    <t>RO CLUJNAP08</t>
  </si>
  <si>
    <t>Institutul Teologic Protestant din Cluj-Napoca</t>
  </si>
  <si>
    <t>RO ORADEA03</t>
  </si>
  <si>
    <t>Agora University of Oradea</t>
  </si>
  <si>
    <t>TR ANKARA15</t>
  </si>
  <si>
    <t>Yıldırım Beyazıt Üniversitesi</t>
  </si>
  <si>
    <t>TR ISTANBU48</t>
  </si>
  <si>
    <t>Istanbul Medeniyet University</t>
  </si>
  <si>
    <t>TR KILIS01</t>
  </si>
  <si>
    <t>Kilis 7 Aralık Üniversitesi</t>
  </si>
  <si>
    <t>TR KIRKLAR01</t>
  </si>
  <si>
    <t>Kırklareli Üniversitesi</t>
  </si>
  <si>
    <t>TR SANLIUR01</t>
  </si>
  <si>
    <t>Harran Üniversitesi</t>
  </si>
  <si>
    <t>Csányi Erzsébet</t>
  </si>
  <si>
    <t>Galamb György</t>
  </si>
  <si>
    <t>Jámbori Szilvia</t>
  </si>
  <si>
    <t>Kovács Krisztina Ágnes</t>
  </si>
  <si>
    <t>Szabó Tamás</t>
  </si>
  <si>
    <t>BG PLEVEN01</t>
  </si>
  <si>
    <t>Gál Zsuzsanna</t>
  </si>
  <si>
    <t>NL DRONTEN01</t>
  </si>
  <si>
    <t>P  COIMBRA01</t>
  </si>
  <si>
    <t>Universidade de Coimbra</t>
  </si>
  <si>
    <t>S  BORAS01</t>
  </si>
  <si>
    <t>SK BRATISL01</t>
  </si>
  <si>
    <t>Slovenská technická univerzita v Bratislave</t>
  </si>
  <si>
    <t>TR ISTANBU38</t>
  </si>
  <si>
    <t>Rácz Lajos</t>
  </si>
  <si>
    <t>A  EISENST01</t>
  </si>
  <si>
    <t>Private Pädagogische Hochschule Burgenland</t>
  </si>
  <si>
    <t>B  ANTWERP62</t>
  </si>
  <si>
    <t>Artesis - Plantijn Hogeschool Antwerpen</t>
  </si>
  <si>
    <t>Medical University of Pleven</t>
  </si>
  <si>
    <t>E  BADAJOZ01</t>
  </si>
  <si>
    <t>Universidad de Extremadura</t>
  </si>
  <si>
    <t>E  MALAGA02</t>
  </si>
  <si>
    <t>Conservatorio Superior de Musica de Malaga</t>
  </si>
  <si>
    <t>E  TENERIF01</t>
  </si>
  <si>
    <t>Universidad de La Laguna</t>
  </si>
  <si>
    <t>Université Bordeaux Montaigne</t>
  </si>
  <si>
    <t>F  BORDEAU58</t>
  </si>
  <si>
    <t>Université de Bordeaux</t>
  </si>
  <si>
    <t>F  MONTPEL54</t>
  </si>
  <si>
    <t>Université de Montpellier</t>
  </si>
  <si>
    <t>F  NIMES17</t>
  </si>
  <si>
    <t>University of Nimes</t>
  </si>
  <si>
    <t>I  REGGIO01</t>
  </si>
  <si>
    <t>Università degli Studi Mediterranea di Reggio Calabria</t>
  </si>
  <si>
    <t>IS AKUREYR01</t>
  </si>
  <si>
    <t>Klaipėdos universitetas</t>
  </si>
  <si>
    <t>LV RIGA34</t>
  </si>
  <si>
    <t>N  OSLO03</t>
  </si>
  <si>
    <t>NL ROTTERD01</t>
  </si>
  <si>
    <t>Erasmus Universiteit Rotterdam</t>
  </si>
  <si>
    <t>P  FUNCHAL03</t>
  </si>
  <si>
    <t>Universidade da Madeira</t>
  </si>
  <si>
    <t>P  PORTALE01</t>
  </si>
  <si>
    <t>Instituto Politécnico  de Portalegre</t>
  </si>
  <si>
    <t>PL LUBLIN01</t>
  </si>
  <si>
    <t>Uniwersytet Marii Curie-Skłodowskiej</t>
  </si>
  <si>
    <t>RO ARAD01</t>
  </si>
  <si>
    <t>Universitatea „Aurel Vlaicu” din Arad</t>
  </si>
  <si>
    <t>TR BURSA01</t>
  </si>
  <si>
    <t>Uludağ Üniversitesi</t>
  </si>
  <si>
    <t>TR HATAY01</t>
  </si>
  <si>
    <t>Mustafa Kemal Üniversitesi</t>
  </si>
  <si>
    <t>TR ISTANBU16</t>
  </si>
  <si>
    <t>Kadir Has Üniversitesi</t>
  </si>
  <si>
    <t>SZTE ÁJTK Nemzetközi és Regionális Tanulmányok Intézet</t>
  </si>
  <si>
    <t>SZTE BTK Angol-Amerikai Intézet, Fordító- tolmácsképző és Hungarológia Központ</t>
  </si>
  <si>
    <t>SZTE MGK Dékáni Hivatal</t>
  </si>
  <si>
    <t>SZTE ÁJTK Bűnügyi Tudományok Intézete</t>
  </si>
  <si>
    <t>SZTE GYTK Gyógyszertechnológiai és Gyógyszerfelügyeleti Intézet</t>
  </si>
  <si>
    <t>NL ENSCHED01</t>
  </si>
  <si>
    <t>University of Twente</t>
  </si>
  <si>
    <t>Schirm Anita</t>
  </si>
  <si>
    <t>D  FRANKFU02</t>
  </si>
  <si>
    <t>Hochschule für Musik und Darstellende Kunst, Frankfurt am Main</t>
  </si>
  <si>
    <t>E  LOGRONO01</t>
  </si>
  <si>
    <t>Universidad de la Rioja</t>
  </si>
  <si>
    <t>University of Clermont Auvergne</t>
  </si>
  <si>
    <t>F  SAINTES05</t>
  </si>
  <si>
    <t>EPLEFPA  de SAINTONGE</t>
  </si>
  <si>
    <t>HR SPLIT01</t>
  </si>
  <si>
    <t>Sveučilište u Splitu</t>
  </si>
  <si>
    <t>I  ADRIA01</t>
  </si>
  <si>
    <t>Conservatorio di Musica “Antonio Buzzolla” di Adria (RO)</t>
  </si>
  <si>
    <t>I  MILANO03</t>
  </si>
  <si>
    <t>Università Cattolica del Sacro Cuore</t>
  </si>
  <si>
    <t>Università degli Studi della Campania Luigi Vanvitelli</t>
  </si>
  <si>
    <t>IS REYKJAV06</t>
  </si>
  <si>
    <t>LT KLAIPED01</t>
  </si>
  <si>
    <t>MK STIP01</t>
  </si>
  <si>
    <t>MK STRUGA01</t>
  </si>
  <si>
    <t>International University of Struga</t>
  </si>
  <si>
    <t>N  ELVERUM02</t>
  </si>
  <si>
    <t>PL KIELCE02</t>
  </si>
  <si>
    <t>Uniwersytet Jana Kochanowskiego w Kielcach</t>
  </si>
  <si>
    <t>RO CLUJNAP06</t>
  </si>
  <si>
    <t>SF MIKKELI07</t>
  </si>
  <si>
    <t>SK BANSKA02</t>
  </si>
  <si>
    <t>SK TRNAVA02</t>
  </si>
  <si>
    <t>Univerzita sv. Cyrila a Metoda v Trnave</t>
  </si>
  <si>
    <t>Altınbaş Üniversitesi</t>
  </si>
  <si>
    <t>TR ISTANBU40</t>
  </si>
  <si>
    <t>Bezmiâlem Vakıf Üniversitesi</t>
  </si>
  <si>
    <t>Deákné Berkó Szilvia</t>
  </si>
  <si>
    <t>Józsa Krisztián</t>
  </si>
  <si>
    <t>Kiss Márton</t>
  </si>
  <si>
    <t>Szász Géza</t>
  </si>
  <si>
    <t>SZTE BTK Neveléstudományi Intézet</t>
  </si>
  <si>
    <t>NL GRONING01</t>
  </si>
  <si>
    <t>Rijksuniversiteit Groningen</t>
  </si>
  <si>
    <t>Csatlós Erzsébet</t>
  </si>
  <si>
    <t>P  SETUBAL01</t>
  </si>
  <si>
    <t>Instituto Politecnico de Setúbal</t>
  </si>
  <si>
    <t>D  FURTWAN01</t>
  </si>
  <si>
    <t>Hochschule Furtwangen</t>
  </si>
  <si>
    <t>Bozsó Gábor</t>
  </si>
  <si>
    <t>A  EISENST05</t>
  </si>
  <si>
    <t>Joseph Haydn Konservatorium des Landes Burgenland</t>
  </si>
  <si>
    <t>A  GRAZ03</t>
  </si>
  <si>
    <t>Kunstuniversität Graz</t>
  </si>
  <si>
    <t>CZ BRNO01</t>
  </si>
  <si>
    <t>Vysoké učení technické v Brně</t>
  </si>
  <si>
    <t>Mendelova zemědělská a lesnická univerzita v Brně</t>
  </si>
  <si>
    <t>CZ OSTRAVA01</t>
  </si>
  <si>
    <t>Vysoká škola báňská – Technická univerzita Ostrava</t>
  </si>
  <si>
    <t>D  KONSTAN01</t>
  </si>
  <si>
    <t>Universität Konstanz</t>
  </si>
  <si>
    <t>D  MUNCHEN03</t>
  </si>
  <si>
    <t>Hochschule für Musik und Theater, München</t>
  </si>
  <si>
    <t>F  DUNKERQ09</t>
  </si>
  <si>
    <t>Université du Littoral Côte d'Opale</t>
  </si>
  <si>
    <t>F  LYON01</t>
  </si>
  <si>
    <t>L’Université Claude-Bernard Lyon</t>
  </si>
  <si>
    <t>F  PARIS468</t>
  </si>
  <si>
    <t>Sorbonne Université, Faculté des Lettres</t>
  </si>
  <si>
    <t>G  EGALEO02</t>
  </si>
  <si>
    <t>University of West Attica</t>
  </si>
  <si>
    <t>I  PESCARA01</t>
  </si>
  <si>
    <t xml:space="preserve">Conservatorio di Musica di Pescara 'Luisa d'Annunzio' </t>
  </si>
  <si>
    <t>I  TRAPANI03</t>
  </si>
  <si>
    <t>Accademia di Belle Arti “Kandinskij” di Trapani</t>
  </si>
  <si>
    <t>N  TRONDHE01</t>
  </si>
  <si>
    <t>Norges Teknisk-Naturvitenskapelige Universitet</t>
  </si>
  <si>
    <t>P  MAIA01</t>
  </si>
  <si>
    <t>Instituto Politécnico da Maia</t>
  </si>
  <si>
    <t>PL BIALYST04</t>
  </si>
  <si>
    <t>Uniwersytet w Białymstoku</t>
  </si>
  <si>
    <t>PL BIELSKO02</t>
  </si>
  <si>
    <t>Uniwersytet Ekonomiczny w Krakowie</t>
  </si>
  <si>
    <t>PL LUBLIN05</t>
  </si>
  <si>
    <t>Uniwersytet Medyczny w Lublinie</t>
  </si>
  <si>
    <t>RO BUCURES12</t>
  </si>
  <si>
    <t>Universitatea de Ştiinţe Agronomice şi Medicină Veterinară din Bucureşti</t>
  </si>
  <si>
    <t>RO BUCURES13</t>
  </si>
  <si>
    <t>Școala Naţională de Studii Politice și Administrative (SNSPA)</t>
  </si>
  <si>
    <t>RO CLUJNAP02</t>
  </si>
  <si>
    <t>Academia de Muzica "Gheorghe Dima"</t>
  </si>
  <si>
    <t>RO CLUJNAP05</t>
  </si>
  <si>
    <t>Universitatea Tehnică din Cluj-Napoca</t>
  </si>
  <si>
    <t>Universitatea de Artă şi Design din Cluj-Napoca</t>
  </si>
  <si>
    <t>S  VAXJO03</t>
  </si>
  <si>
    <t>TR ARDAHAN01</t>
  </si>
  <si>
    <t>Ardahan Üniversitesi</t>
  </si>
  <si>
    <t>TR GIRESUN01</t>
  </si>
  <si>
    <t>Giresun Üniversitesi</t>
  </si>
  <si>
    <t>TR ISTANBU06</t>
  </si>
  <si>
    <t>Mimar Sinan Güzel Sanatlar Üniversitesi</t>
  </si>
  <si>
    <t>Niğde Ömer Halisdemir Üniversitesi</t>
  </si>
  <si>
    <t>TR RIZE01</t>
  </si>
  <si>
    <t>Recep Tayyip Erdogan Üniversitesi</t>
  </si>
  <si>
    <t>TR USAK01</t>
  </si>
  <si>
    <t>Uşak Üniversitesi</t>
  </si>
  <si>
    <t>Gyenge Balázs</t>
  </si>
  <si>
    <t>Varga Norbert</t>
  </si>
  <si>
    <t>SZTE ÁJTK Civilisztikai Tudományok Intézete</t>
  </si>
  <si>
    <t>SZTE ÁJTK Üzleti Jogi Intézet</t>
  </si>
  <si>
    <t>SZTE TTIK Fizikai Intézet</t>
  </si>
  <si>
    <t>Universität Klagenfurt</t>
  </si>
  <si>
    <t>BG PLOVDIV05</t>
  </si>
  <si>
    <t>CZ PARDUB01</t>
  </si>
  <si>
    <t>Univerzita Pardubice</t>
  </si>
  <si>
    <t>D  AMBERG01</t>
  </si>
  <si>
    <t>Ostbayerische Technische Hochschule (OTH)</t>
  </si>
  <si>
    <t>D  DRESDEN05</t>
  </si>
  <si>
    <t>University of Music Carl Maria von Weber Dresden</t>
  </si>
  <si>
    <t>D  FREIBUR03</t>
  </si>
  <si>
    <t>Hochschule für Musik Freiburg</t>
  </si>
  <si>
    <t>Fachhochschule Karlsruhe - Technik und Wirtschaft</t>
  </si>
  <si>
    <t>DK ARHUS01</t>
  </si>
  <si>
    <t>Aarhus Universitet</t>
  </si>
  <si>
    <t>E  LAS-PAL18</t>
  </si>
  <si>
    <t>Conservatorio Superior de Música de Canarias (CSMC)</t>
  </si>
  <si>
    <t>E  MURCIA01</t>
  </si>
  <si>
    <t>Universidad de Murcia</t>
  </si>
  <si>
    <t>F  ANGERS10</t>
  </si>
  <si>
    <t>Groupe ESSCA</t>
  </si>
  <si>
    <t>F  CAYENNE04</t>
  </si>
  <si>
    <t>Université du Guyane</t>
  </si>
  <si>
    <t>F  LAVAL09</t>
  </si>
  <si>
    <t>Lycée Agricole Val de Sarthe</t>
  </si>
  <si>
    <t>F  LE-MANS01</t>
  </si>
  <si>
    <t>Le Mans Université</t>
  </si>
  <si>
    <t>Université Côte d'Azur</t>
  </si>
  <si>
    <t>G  KRITIS01</t>
  </si>
  <si>
    <t>I  FERRARA01</t>
  </si>
  <si>
    <t>I  VARESE02</t>
  </si>
  <si>
    <t>Università degli Studi dell'Insubria</t>
  </si>
  <si>
    <t>LV RIGA31</t>
  </si>
  <si>
    <t>P  BRAGA01</t>
  </si>
  <si>
    <t>Universidade do Minho</t>
  </si>
  <si>
    <t>P  PORTO07</t>
  </si>
  <si>
    <t>Universidade Portucalense Infante D. Henrique</t>
  </si>
  <si>
    <t>PL GDANSK03</t>
  </si>
  <si>
    <t>Gdański Uniwersytet Medyczny</t>
  </si>
  <si>
    <t>PL GDANSK04</t>
  </si>
  <si>
    <t>Akademia Muzyczna im. Stanisława Moniuszki w Gdańsku</t>
  </si>
  <si>
    <t>PL KATOWIC04</t>
  </si>
  <si>
    <t>Akademia Muzyczna im. Karola Szymanowskiego w Katowicach</t>
  </si>
  <si>
    <t>PL KRAKOW09</t>
  </si>
  <si>
    <t>PL KRAKOW17</t>
  </si>
  <si>
    <t>PL WARSZAW09</t>
  </si>
  <si>
    <t>Uniwersytet Muzyczny Fryderyka Chopina</t>
  </si>
  <si>
    <t>PL WARSZAW14</t>
  </si>
  <si>
    <t>Łazarski University</t>
  </si>
  <si>
    <t>RS KRAGUJE01</t>
  </si>
  <si>
    <t>University of Kragujevac</t>
  </si>
  <si>
    <t>SF TAMPERE17</t>
  </si>
  <si>
    <t>TR EDIRNE01</t>
  </si>
  <si>
    <t>Trakya Üniversitesi</t>
  </si>
  <si>
    <t>TR KIRSEHI01</t>
  </si>
  <si>
    <t>Kırşehir Ahi Evran Üniversitesi</t>
  </si>
  <si>
    <t>TR KOCAELI01</t>
  </si>
  <si>
    <t>Gebze Teknik Üniversitesi</t>
  </si>
  <si>
    <t>TR KUTAHYA02</t>
  </si>
  <si>
    <t>TR TRABZON01</t>
  </si>
  <si>
    <t>Karadeniz Teknik Üniversitesi</t>
  </si>
  <si>
    <t>Deli Alexandra Viktória</t>
  </si>
  <si>
    <t>Doró Katalin</t>
  </si>
  <si>
    <t>Gera Magdolna</t>
  </si>
  <si>
    <t>Karsai Krisztina</t>
  </si>
  <si>
    <t>Virág Zoltán</t>
  </si>
  <si>
    <t>SZTE BBMK Bartók Béla Művészeti Kar</t>
  </si>
  <si>
    <t>SZTE BTK Magyar Irodalmi Tanszék</t>
  </si>
  <si>
    <t>A  WIEN03</t>
  </si>
  <si>
    <t>Universität für Bodenkultur Wien</t>
  </si>
  <si>
    <t>CZ BRNO03</t>
  </si>
  <si>
    <t>Janáčkova akademie múzických umění v Brně</t>
  </si>
  <si>
    <t>Technische Hochschule Bingen</t>
  </si>
  <si>
    <t>D  MANNHEI03</t>
  </si>
  <si>
    <t>Hochschule Mannheim</t>
  </si>
  <si>
    <t>D  NURNBER03</t>
  </si>
  <si>
    <t>Evangelische Hochschule Nürnberg</t>
  </si>
  <si>
    <t>E  TENERIF28</t>
  </si>
  <si>
    <t>Escuela Superior de Turismo Iriarte, Universidad de La Laguna</t>
  </si>
  <si>
    <t>E  ZARAGOZ05</t>
  </si>
  <si>
    <t>Conservatorio Superior de Música de Aragón (CSMA)</t>
  </si>
  <si>
    <t>F  CLERMON02</t>
  </si>
  <si>
    <t>F  LAROCHE01</t>
  </si>
  <si>
    <t>ICES Catholic University of Vendée</t>
  </si>
  <si>
    <t>F  LILLE102</t>
  </si>
  <si>
    <t>Sciences Po Lille</t>
  </si>
  <si>
    <t>F  LILLE103</t>
  </si>
  <si>
    <t>Université de Lille</t>
  </si>
  <si>
    <t>F  LILLE51</t>
  </si>
  <si>
    <t>JUNIA ISA Lille</t>
  </si>
  <si>
    <t>F  LYON17</t>
  </si>
  <si>
    <t>ISARA Lyon</t>
  </si>
  <si>
    <t>F  MOOREA01</t>
  </si>
  <si>
    <t>Lycée Agricole d'Opunohu</t>
  </si>
  <si>
    <t>F  NICE42</t>
  </si>
  <si>
    <t>F  TOULOUS15</t>
  </si>
  <si>
    <t>Ecole d’ingénieurs de PURPAN, Toulouse</t>
  </si>
  <si>
    <t>G  THESSAL14</t>
  </si>
  <si>
    <t>International Hellenic University</t>
  </si>
  <si>
    <t>MK TETOVO01</t>
  </si>
  <si>
    <t>University of Tetova</t>
  </si>
  <si>
    <t>PL CZESTOC02</t>
  </si>
  <si>
    <t>Jan Dlugosz University in Czestochowa</t>
  </si>
  <si>
    <t>PL KATOWIC15</t>
  </si>
  <si>
    <t>Wyższa Szkoła Techniczna w Katowicach</t>
  </si>
  <si>
    <t>PL LUBLIN04</t>
  </si>
  <si>
    <t>PL WARSZAW76</t>
  </si>
  <si>
    <t>RS BELGRAD09</t>
  </si>
  <si>
    <t>Megatrend Univerzitet</t>
  </si>
  <si>
    <t>RS NOVISAD02</t>
  </si>
  <si>
    <t>University of Novi Sad</t>
  </si>
  <si>
    <t>RS NOVISAD07</t>
  </si>
  <si>
    <t>S  KARLSTA01</t>
  </si>
  <si>
    <t>Karlstad University</t>
  </si>
  <si>
    <t>S  LULEA01</t>
  </si>
  <si>
    <t>Luleå Tekniska Universitet</t>
  </si>
  <si>
    <t>S  MALMO01</t>
  </si>
  <si>
    <t>Malmö University</t>
  </si>
  <si>
    <t>SF TAMPERE06</t>
  </si>
  <si>
    <t>Tampere University of Applied Sciences (TAMK)</t>
  </si>
  <si>
    <t>SK TRNAVA01</t>
  </si>
  <si>
    <t>Trnavská Univerzita v Trnave</t>
  </si>
  <si>
    <t>TR ISTANBU58</t>
  </si>
  <si>
    <t>Beykoz University</t>
  </si>
  <si>
    <t>BBMK</t>
  </si>
  <si>
    <t>Bakti Mária</t>
  </si>
  <si>
    <t>Deák Ágnes</t>
  </si>
  <si>
    <t>Döbörné Fizel Natasa</t>
  </si>
  <si>
    <t>Ivaskó Lívia</t>
  </si>
  <si>
    <t>Katona Eszter</t>
  </si>
  <si>
    <t>Lénárt András</t>
  </si>
  <si>
    <t>Mitnyán Lajos</t>
  </si>
  <si>
    <t>Szugyiczki Zsuzsanna</t>
  </si>
  <si>
    <t>SZTE ÁJTK Közjogi Intézet</t>
  </si>
  <si>
    <t>SZTE BTK Általános Nyelvészeti Tanszék</t>
  </si>
  <si>
    <t>SZTE BTK Új- és Legújabbkori Magyar Történeti Tanszék</t>
  </si>
  <si>
    <t>SZTE JGYPK Alkalmazott Társadalomismereti és Kisebbségpolitikai Intézet</t>
  </si>
  <si>
    <t>SZTE JGYPK Alkalmazott Természettudományi Intézet, Technika Tanszék, Általános és Környezetfizikai Tanszék</t>
  </si>
  <si>
    <t>SZTE JGYPK API Tanítóképző tanszék</t>
  </si>
  <si>
    <t>SZTE JGYPK Modern Nyelvek és Kultúrák Tanszék, Angol Szakcsoport, Francia Szakcsoport</t>
  </si>
  <si>
    <t>SZTE JGYPK Szociálpedagógus-képző Tanszék</t>
  </si>
  <si>
    <t>Hevesi Tímea</t>
  </si>
  <si>
    <t>Ladányi Lili</t>
  </si>
  <si>
    <t>Lamár Erzsébet</t>
  </si>
  <si>
    <t>Murat Işık</t>
  </si>
  <si>
    <t>Oltványi Beáta</t>
  </si>
  <si>
    <t>Vida Anikó</t>
  </si>
  <si>
    <t>A  WIEN08</t>
  </si>
  <si>
    <t>Universität für Musik und darstellende Kunst Wien</t>
  </si>
  <si>
    <t>E  MADRID26</t>
  </si>
  <si>
    <t>Universidad Rey Juan Carlos</t>
  </si>
  <si>
    <t>F  CACHAN03</t>
  </si>
  <si>
    <t>École Normale Superieure Paris-Saclay</t>
  </si>
  <si>
    <t>F  EVRY04</t>
  </si>
  <si>
    <t>Université d'Evry-Val-d'Essonne</t>
  </si>
  <si>
    <t>F  GIF-YVE03</t>
  </si>
  <si>
    <t>CentraleSupelec</t>
  </si>
  <si>
    <t>F  ORSAY02</t>
  </si>
  <si>
    <t>Institut d'Optique Graduate School</t>
  </si>
  <si>
    <t>F  PARIS077</t>
  </si>
  <si>
    <t>Institut des sciences et industries du vivant et de l'environnement (AgroParisTech)</t>
  </si>
  <si>
    <t>F  PARIS481</t>
  </si>
  <si>
    <t>Université Paris-Saclay</t>
  </si>
  <si>
    <t>F  VERSAIL11</t>
  </si>
  <si>
    <t>Université Versailles-Saint-Quentin-en-Yvelines</t>
  </si>
  <si>
    <t>I  NAPOLI07</t>
  </si>
  <si>
    <t>Conservatorio di Musica di San Pietro a Majella</t>
  </si>
  <si>
    <t>P  PORTO16</t>
  </si>
  <si>
    <t>ISAG - European Business School</t>
  </si>
  <si>
    <t>PL KRAKOW08</t>
  </si>
  <si>
    <t>Universitatea de Medicină, Farmacie, Ştiinte şi Tehnologie George Emil Palade din Târgu Mureş</t>
  </si>
  <si>
    <t>TR AKSARAY01</t>
  </si>
  <si>
    <t>Aksaray Üniversitesi</t>
  </si>
  <si>
    <t>TR MERSIN01</t>
  </si>
  <si>
    <t>Mersin University</t>
  </si>
  <si>
    <t>SZTE JGYPK Gyógypedagógusképző Intézet</t>
  </si>
  <si>
    <t>SZTE JGYPK Művelődéstudományi Tanszék</t>
  </si>
  <si>
    <t>A  WIEN52</t>
  </si>
  <si>
    <t>Musik und Kunst Privatuniversität der Stadt Wien</t>
  </si>
  <si>
    <t>B  ANTWERP01</t>
  </si>
  <si>
    <t>Universiteit Antwerpen</t>
  </si>
  <si>
    <t>South-Western University „Neofit Rilski” Blagoevgrad</t>
  </si>
  <si>
    <t>Prof. Assen Zlatarov University, Burgas</t>
  </si>
  <si>
    <t>University of Food Technologies in Plovdiv</t>
  </si>
  <si>
    <t>Bulgarian Academy of Sciences</t>
  </si>
  <si>
    <t>CH BERN01</t>
  </si>
  <si>
    <t>Universität Bern</t>
  </si>
  <si>
    <t>Czech University of Life Sciences</t>
  </si>
  <si>
    <t>D  HAMBURG05</t>
  </si>
  <si>
    <t>Hochschule für Musik und Theater Hamburg</t>
  </si>
  <si>
    <t>Universidad del País Vasco</t>
  </si>
  <si>
    <t>Universidad de Deusto</t>
  </si>
  <si>
    <t>Real Conservatorio Superior de Musica de Madrid</t>
  </si>
  <si>
    <t>E  SALAMAN03</t>
  </si>
  <si>
    <t>Conservatorio Superior de Música de Castilla y León</t>
  </si>
  <si>
    <t>E  VIGO01</t>
  </si>
  <si>
    <t>Universidade de Vigo</t>
  </si>
  <si>
    <t>E  VIGO03</t>
  </si>
  <si>
    <t>Conservatorio Superior de Música de Vigo</t>
  </si>
  <si>
    <t>TalTech University</t>
  </si>
  <si>
    <t>University of Tartu</t>
  </si>
  <si>
    <t>F  CERGY-P11</t>
  </si>
  <si>
    <t>CY Cergy Paris Université</t>
  </si>
  <si>
    <t>F  FORT-FR22</t>
  </si>
  <si>
    <t>Etablissement Public Local d'Enseignement et de Formation Professionnelle Agricole du Robert</t>
  </si>
  <si>
    <t>F  LYON108</t>
  </si>
  <si>
    <t>Institut Libre des Relations Internationales et des Sciences Politiques</t>
  </si>
  <si>
    <t>F  ST-DENI01</t>
  </si>
  <si>
    <t>F  TOURS01</t>
  </si>
  <si>
    <t>Université Francois Rabelais, Tours</t>
  </si>
  <si>
    <t>Agricultural University of Athens</t>
  </si>
  <si>
    <t>G  TRIPOLI03</t>
  </si>
  <si>
    <t>University of Crete</t>
  </si>
  <si>
    <t>Conservatorio di Musica "C.Monteverdi" di Bolzano</t>
  </si>
  <si>
    <t>I  LATINA02</t>
  </si>
  <si>
    <t>Conservatorio di Musica Ottorino Respighi di Latina</t>
  </si>
  <si>
    <t>I  MODENA05</t>
  </si>
  <si>
    <t>Istituto Superiore di Studi Musicali, Vecchi Tonelli</t>
  </si>
  <si>
    <t>I  SIENA02</t>
  </si>
  <si>
    <t>Università per Stranieri di Siena</t>
  </si>
  <si>
    <t>University of Limerick</t>
  </si>
  <si>
    <t>University of Akureyri</t>
  </si>
  <si>
    <t>Agricultural University of Iceland</t>
  </si>
  <si>
    <t>Reykjavik University</t>
  </si>
  <si>
    <t>Iceland Academy of the Arts</t>
  </si>
  <si>
    <t>Lithuanian University of Health Sciences</t>
  </si>
  <si>
    <t>Kaunas College of Forestry and Environmental Engineering</t>
  </si>
  <si>
    <t>Vilnius College of Technologies and Design</t>
  </si>
  <si>
    <t>Riga Graduate School of Law</t>
  </si>
  <si>
    <t>Goce Delchev University - Stip</t>
  </si>
  <si>
    <t>University of Malta</t>
  </si>
  <si>
    <t>Inland Norway University of Applied Sciences</t>
  </si>
  <si>
    <t>Norwegian Academy of Music</t>
  </si>
  <si>
    <t>NL AMSTERD07</t>
  </si>
  <si>
    <t>Amsterdam University of the Arts</t>
  </si>
  <si>
    <t>NL UTRECHT01</t>
  </si>
  <si>
    <t>Universiteit Utrecht</t>
  </si>
  <si>
    <t>University of Bielsko-Biala</t>
  </si>
  <si>
    <t>Pontifical University of John Paul II in Krakow</t>
  </si>
  <si>
    <t>The Academy of Music in Kraków</t>
  </si>
  <si>
    <t>Andrzej Frycz Modrzewski Krakow University</t>
  </si>
  <si>
    <t>PL KRAKOW19</t>
  </si>
  <si>
    <t>Akademia Ignatianum w Krakowie</t>
  </si>
  <si>
    <t>Life Science University in Lublin</t>
  </si>
  <si>
    <t>State Higher Vocational School in Nowy Sacz</t>
  </si>
  <si>
    <t>Poznan University of Life Sciences</t>
  </si>
  <si>
    <t>PL PRZEMYS02</t>
  </si>
  <si>
    <t>Panstwowa Wyzsza Szkola Wschodnioeuropejska w Przemyslu</t>
  </si>
  <si>
    <t>West Pomeranian University of Technology, Szczecin</t>
  </si>
  <si>
    <t>Warsaw University of Life Sciences</t>
  </si>
  <si>
    <t>Institute of Literary Research of the Polish Academy of Sciences</t>
  </si>
  <si>
    <t>University of Zielona Góra</t>
  </si>
  <si>
    <t>RS NOVISAD04</t>
  </si>
  <si>
    <t>EDUCONS University</t>
  </si>
  <si>
    <t>University Business Academy in Novi Sad</t>
  </si>
  <si>
    <t>University of Borås</t>
  </si>
  <si>
    <t>Linnaeus University</t>
  </si>
  <si>
    <t>University of Eastern Finland</t>
  </si>
  <si>
    <t>South-Eastern Finland University of Applied Sciences</t>
  </si>
  <si>
    <t>University of Oulu</t>
  </si>
  <si>
    <t>University of Turku</t>
  </si>
  <si>
    <t>SI NOVA-GO07</t>
  </si>
  <si>
    <t>New University</t>
  </si>
  <si>
    <t>Academy Of Arts in Banska Bystrica</t>
  </si>
  <si>
    <t>SK BANSK-S01</t>
  </si>
  <si>
    <t>Hudobna a Umelecka Akademia Jana Albrechta - Banska Stiavnica</t>
  </si>
  <si>
    <t>Middle East Technical University</t>
  </si>
  <si>
    <t>TR ISTANBU07</t>
  </si>
  <si>
    <t>Yıldız Teknik Üniversitesi</t>
  </si>
  <si>
    <t>TR ISTANBU67</t>
  </si>
  <si>
    <t>Atlas Üniversitesi</t>
  </si>
  <si>
    <t>Izmir Institute of Technology</t>
  </si>
  <si>
    <t>Kütahya Health Science University</t>
  </si>
  <si>
    <t>TR MUGLA01</t>
  </si>
  <si>
    <t>Muğla Sıtkı Koçman Üniversitesi</t>
  </si>
  <si>
    <t>UK EDINBUR01</t>
  </si>
  <si>
    <t>University of Edinburgh</t>
  </si>
  <si>
    <t>E  ALCAL-H01</t>
  </si>
  <si>
    <t>Universidad de Alcalà</t>
  </si>
  <si>
    <t>Dénes Attila</t>
  </si>
  <si>
    <t>Dudok Fanni</t>
  </si>
  <si>
    <t>Felföldi Szabolcs</t>
  </si>
  <si>
    <t>Jászay Tamás</t>
  </si>
  <si>
    <t>Kovács Margit</t>
  </si>
  <si>
    <t>Nyári Tibor</t>
  </si>
  <si>
    <t>Sekulic Larisza</t>
  </si>
  <si>
    <t>Szepesi Ágnes</t>
  </si>
  <si>
    <t>Tóth László</t>
  </si>
  <si>
    <t>SZTE JGYPK Alkalmazott Egészségtudományi és Környezeti Nevelés Intézet</t>
  </si>
  <si>
    <t>SZTE JGYPK Alkalmazott Pedagógiai Intézet, Óvodapedagógus-képző Tanszék</t>
  </si>
  <si>
    <t>SZTE JGYPK Magyar és Alkalmazott Nyelvészeti Tanszék</t>
  </si>
  <si>
    <t>SZTE JGYPK Nemzetiségi Intézet, Német és Német Nemzetiségi Tanszék</t>
  </si>
  <si>
    <t>SZTE JGYPK Szakképzési, Felnőttképzési és Tudásmenedzsment Intézet</t>
  </si>
  <si>
    <t>SZTE JGYPK Szakképzési, Felnőttképzési és Tudásmenedzsment Intézet, Informatika Alkalmazásai Tanszék</t>
  </si>
  <si>
    <t>EUGLOH-partnerek:</t>
  </si>
  <si>
    <t>Kérem, válasszon a partnerlistából!</t>
  </si>
  <si>
    <t>--------------------</t>
  </si>
  <si>
    <t>ERASMUS-partnerek</t>
  </si>
  <si>
    <t>A  GRAZ04</t>
  </si>
  <si>
    <t>Pädagogische Hochschule Steiermark - University College of Teacher Education Styria</t>
  </si>
  <si>
    <t>A  SALZBUR18</t>
  </si>
  <si>
    <t>Privatuniversität Schloss Seeburg</t>
  </si>
  <si>
    <t>A  WIEN68</t>
  </si>
  <si>
    <t>Sigmund Freud Privatuniversität Wien</t>
  </si>
  <si>
    <t>D  LEIPZIG05</t>
  </si>
  <si>
    <t>Hochschule Für Musik und Theater Felix Mendelssohn Bartholdy Leipzig</t>
  </si>
  <si>
    <t>DK ODENSE22</t>
  </si>
  <si>
    <t>Syddansk Musikkonservatorium - Danish National Academy of Music</t>
  </si>
  <si>
    <t>E  LAS-PAL01</t>
  </si>
  <si>
    <t>Universidad de Las Palmas de Gran Canaria</t>
  </si>
  <si>
    <t>E  MADRID232</t>
  </si>
  <si>
    <t>F  PARIS012</t>
  </si>
  <si>
    <t>Université Paris Est Créteil Val de Marne</t>
  </si>
  <si>
    <t>F  PARIS414</t>
  </si>
  <si>
    <t>Ecole Superieure des Professions Immobilieres</t>
  </si>
  <si>
    <t>F  POITIER01</t>
  </si>
  <si>
    <t>Université de Poitiers</t>
  </si>
  <si>
    <t>Université de La Réunion</t>
  </si>
  <si>
    <t>F  TAHITI01</t>
  </si>
  <si>
    <t>Université de la Polynésie française</t>
  </si>
  <si>
    <t>HR SLAVO01</t>
  </si>
  <si>
    <t>Sveučilište u Slavonskom Brodu</t>
  </si>
  <si>
    <t>I  BARI02</t>
  </si>
  <si>
    <t>Accademia di Belle Arti di Bari</t>
  </si>
  <si>
    <t>IRLDUBLIN02</t>
  </si>
  <si>
    <t>University College Dublin</t>
  </si>
  <si>
    <t>Latvia University of Life Sciences and Technologies</t>
  </si>
  <si>
    <t>Transport and Telecommunication Institute</t>
  </si>
  <si>
    <t>LV RIGA45</t>
  </si>
  <si>
    <t>Alberta College</t>
  </si>
  <si>
    <t>Aeres University of Applied Sciences</t>
  </si>
  <si>
    <t>P  LISBOA52</t>
  </si>
  <si>
    <t>Universidade Lusófona</t>
  </si>
  <si>
    <t>RO BACAU01</t>
  </si>
  <si>
    <t>Universitatea „Vasile Alecsandri” din Bacău</t>
  </si>
  <si>
    <t>RS BELGRAD02</t>
  </si>
  <si>
    <t>University of Beograd</t>
  </si>
  <si>
    <t>S  LINKOPI01</t>
  </si>
  <si>
    <t>Linköpings universitet</t>
  </si>
  <si>
    <t>İstanbul Üniversitesi</t>
  </si>
  <si>
    <t>TR ISTANBU39</t>
  </si>
  <si>
    <t>Fatih Sultan Mehmet Vakıf Üniversitesi</t>
  </si>
  <si>
    <t>TR ISTANBU42</t>
  </si>
  <si>
    <t>İstanbul Gedik Üniversitesi</t>
  </si>
  <si>
    <t>TR IZMIR10</t>
  </si>
  <si>
    <t>Bakırçay Üniversitesi</t>
  </si>
  <si>
    <t>TR MARDIN01</t>
  </si>
  <si>
    <t>T.C. Mardin Artuklu University</t>
  </si>
  <si>
    <t>Asztalos Andrea</t>
  </si>
  <si>
    <t>Juhász Valéria</t>
  </si>
  <si>
    <t>Máthéné Köteles Éva</t>
  </si>
  <si>
    <t>Nagy Katalin</t>
  </si>
  <si>
    <t>Paizs Melinda Adrienn</t>
  </si>
  <si>
    <t>Paksi Veronika</t>
  </si>
  <si>
    <t>Pongó Tamás</t>
  </si>
  <si>
    <t>Szabó Rózsa</t>
  </si>
  <si>
    <t>Vári Beáta</t>
  </si>
  <si>
    <t>SZTE Általános Orvostudományi Kar</t>
  </si>
  <si>
    <t>SZTE ÁOK Orvosi Informatikai Intézet</t>
  </si>
  <si>
    <t>A fogadóintézmény neve</t>
  </si>
  <si>
    <t>A mobilitás típusa</t>
  </si>
  <si>
    <t>Név</t>
  </si>
  <si>
    <t>Email cím</t>
  </si>
  <si>
    <t>Jelölés Pannónia ösztöndíjra oktatói és munkatársi mobilitásokra</t>
  </si>
  <si>
    <t>SZAOK</t>
  </si>
  <si>
    <t>Oktatói mobilitás</t>
  </si>
  <si>
    <t>Képzési mobilitás</t>
  </si>
  <si>
    <t>Kutatási mobilitás</t>
  </si>
  <si>
    <t>Nem karokhoz tartozó egység</t>
  </si>
  <si>
    <t>A fogadóintézmény neve oszlopban a függvény felülírható az intézmény nevével.</t>
  </si>
  <si>
    <r>
      <t xml:space="preserve">az alábbi oktatókat és munkatársakat jelölöm Pannónia ösztöndíjra a </t>
    </r>
    <r>
      <rPr>
        <b/>
        <sz val="11"/>
        <rFont val="Arial"/>
        <family val="2"/>
        <charset val="238"/>
      </rPr>
      <t>2025/2026.</t>
    </r>
    <r>
      <rPr>
        <sz val="11"/>
        <rFont val="Arial"/>
        <family val="2"/>
        <charset val="238"/>
      </rPr>
      <t xml:space="preserve"> tanévre.</t>
    </r>
  </si>
  <si>
    <t>Balázs József Tamás</t>
  </si>
  <si>
    <t>Blanka-Végi Viktória</t>
  </si>
  <si>
    <t>Dávid Nóra</t>
  </si>
  <si>
    <t>Hegedűs Anita</t>
  </si>
  <si>
    <t>Sárosi József</t>
  </si>
  <si>
    <t>SZTE BTK Ókortörténeti Tanszék</t>
  </si>
  <si>
    <t>SZTE TTIK Biológia Intézet</t>
  </si>
  <si>
    <t>SZTE TTIK Bolyai Intézet</t>
  </si>
  <si>
    <t>SZTE TTIK Geológia Tanszék</t>
  </si>
  <si>
    <t>SZTE TTIK Informatikai Intézet</t>
  </si>
  <si>
    <t>SZTE TTIK Légkör- és Téradattudomány Tanszék</t>
  </si>
  <si>
    <t>SZTE TTIK Molekuláris és Analitikai Kémiai Tanszék</t>
  </si>
  <si>
    <t>SZTE TTIK Társadalomföldrajz Tanszék</t>
  </si>
  <si>
    <t>SZTE TTIK Természet- és Környezetföldrajz Tanszék</t>
  </si>
  <si>
    <t>SZTE Nemzetközi Mobilitási Iroda</t>
  </si>
  <si>
    <t>CH FRIBOUR01</t>
  </si>
  <si>
    <t>University of Fribourg</t>
  </si>
  <si>
    <t>CH GENEVE01</t>
  </si>
  <si>
    <t>Université de Genève</t>
  </si>
  <si>
    <t>CH LUZERN02</t>
  </si>
  <si>
    <t>Pädagogische Hochschule Luzern</t>
  </si>
  <si>
    <t>CH ZURICH21</t>
  </si>
  <si>
    <t>Pädagogische Hochschule Zürich</t>
  </si>
  <si>
    <t>CZ BRNO05</t>
  </si>
  <si>
    <t>Masaryková Univerzita</t>
  </si>
  <si>
    <t>DK KOBENHA01</t>
  </si>
  <si>
    <t>Københavns Universitet</t>
  </si>
  <si>
    <t>I  CASSINO01</t>
  </si>
  <si>
    <t>Università degli Studi di Cassino e del Lazio Meridionale</t>
  </si>
  <si>
    <t>Università degli Studi di Ferrara</t>
  </si>
  <si>
    <t>I  ROMA27</t>
  </si>
  <si>
    <t>University of Rome Unitelma Sapienza</t>
  </si>
  <si>
    <t>NL EINDHOV17</t>
  </si>
  <si>
    <t>Technische Universiteit Eindhoven</t>
  </si>
  <si>
    <t>P  PORTO05</t>
  </si>
  <si>
    <t>Instituto Politécnico  de Porto</t>
  </si>
  <si>
    <t>TR ESKISEH02</t>
  </si>
  <si>
    <t>Eskişehir Osmangazi University</t>
  </si>
  <si>
    <t>TR ISTANBU01</t>
  </si>
  <si>
    <t>Boğaziçi Üniversitesi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</si>
</sst>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family val="2"/>
      <charset val="238"/>
    </font>
    <font>
      <sz val="14"/>
      <color indexed="12"/>
      <name val="Arial"/>
      <family val="2"/>
      <charset val="238"/>
    </font>
    <font>
      <sz val="10"/>
      <color indexed="22"/>
      <name val="Arial"/>
      <family val="2"/>
      <charset val="238"/>
    </font>
    <font>
      <sz val="10"/>
      <color indexed="23"/>
      <name val="Arial"/>
      <family val="2"/>
      <charset val="238"/>
    </font>
    <font>
      <b/>
      <sz val="8"/>
      <name val="Arial"/>
      <family val="2"/>
      <charset val="238"/>
    </font>
    <font>
      <sz val="10"/>
      <color indexed="20"/>
      <name val="Arial"/>
      <family val="2"/>
      <charset val="238"/>
    </font>
    <font>
      <sz val="8"/>
      <color indexed="5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sz val="10"/>
      <color indexed="9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7" tint="0.79998168889431442"/>
        <bgColor indexed="42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0" fillId="0" borderId="6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4" fillId="0" borderId="0" xfId="0" applyFont="1" applyBorder="1"/>
    <xf numFmtId="0" fontId="15" fillId="0" borderId="1" xfId="0" applyFont="1" applyBorder="1" applyAlignment="1">
      <alignment vertical="center"/>
    </xf>
    <xf numFmtId="0" fontId="16" fillId="0" borderId="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5" fillId="0" borderId="1" xfId="0" quotePrefix="1" applyFont="1" applyBorder="1" applyAlignment="1">
      <alignment vertical="center"/>
    </xf>
    <xf numFmtId="0" fontId="12" fillId="0" borderId="14" xfId="0" applyFont="1" applyFill="1" applyBorder="1" applyAlignment="1" applyProtection="1">
      <alignment horizontal="left" vertical="center"/>
      <protection locked="0"/>
    </xf>
    <xf numFmtId="0" fontId="12" fillId="0" borderId="15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/>
    <xf numFmtId="0" fontId="18" fillId="0" borderId="1" xfId="0" applyFont="1" applyBorder="1" applyAlignment="1">
      <alignment vertical="center"/>
    </xf>
    <xf numFmtId="0" fontId="19" fillId="0" borderId="1" xfId="0" applyFont="1" applyBorder="1" applyAlignment="1" applyProtection="1">
      <alignment vertical="center"/>
    </xf>
    <xf numFmtId="0" fontId="18" fillId="0" borderId="6" xfId="0" applyFont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vertical="center"/>
    </xf>
    <xf numFmtId="0" fontId="18" fillId="0" borderId="0" xfId="0" applyFont="1"/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74" name="Kép 1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75" name="Kép 2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76" name="Kép 3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77" name="Kép 4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78" name="Kép 5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79" name="Kép 6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80" name="Kép 7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81" name="Kép 8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82" name="Kép 9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83" name="Kép 10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84" name="Kép 11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85" name="Kép 12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86" name="Kép 13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87" name="Kép 14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88" name="Kép 15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89" name="Kép 16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90" name="Kép 17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91" name="Kép 18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92" name="Kép 19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93" name="Kép 20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94" name="Kép 21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95" name="Kép 22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96" name="Kép 23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97" name="Kép 24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98" name="Kép 25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699" name="Kép 26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700" name="Kép 27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701" name="Kép 28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702" name="Kép 29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703" name="Kép 30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704" name="Kép 31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72</xdr:row>
      <xdr:rowOff>0</xdr:rowOff>
    </xdr:from>
    <xdr:to>
      <xdr:col>31</xdr:col>
      <xdr:colOff>304800</xdr:colOff>
      <xdr:row>73</xdr:row>
      <xdr:rowOff>123825</xdr:rowOff>
    </xdr:to>
    <xdr:sp macro="" textlink="">
      <xdr:nvSpPr>
        <xdr:cNvPr id="2705" name="Kép 32"/>
        <xdr:cNvSpPr>
          <a:spLocks noChangeAspect="1" noChangeArrowheads="1"/>
        </xdr:cNvSpPr>
      </xdr:nvSpPr>
      <xdr:spPr bwMode="auto">
        <a:xfrm>
          <a:off x="9153525" y="13039725"/>
          <a:ext cx="5953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8"/>
  <sheetViews>
    <sheetView tabSelected="1" zoomScaleSheetLayoutView="100" workbookViewId="0">
      <selection activeCell="J9" sqref="J9"/>
    </sheetView>
  </sheetViews>
  <sheetFormatPr defaultRowHeight="12.75" x14ac:dyDescent="0.2"/>
  <cols>
    <col min="1" max="1" width="5.5703125" style="6" customWidth="1"/>
    <col min="2" max="2" width="15.5703125" style="6" customWidth="1"/>
    <col min="3" max="3" width="20.85546875" style="6" customWidth="1"/>
    <col min="4" max="4" width="9.140625" style="6"/>
    <col min="5" max="5" width="5.5703125" style="6" customWidth="1"/>
    <col min="6" max="6" width="7" style="6" customWidth="1"/>
    <col min="7" max="10" width="9.140625" style="6"/>
    <col min="11" max="12" width="9.140625" style="31"/>
    <col min="13" max="13" width="12" style="31" customWidth="1"/>
    <col min="14" max="15" width="11.42578125" style="6" customWidth="1"/>
    <col min="16" max="16" width="17.140625" style="36" hidden="1" customWidth="1"/>
    <col min="17" max="17" width="7.140625" style="36" hidden="1" customWidth="1"/>
    <col min="18" max="30" width="11.42578125" style="6" hidden="1" customWidth="1"/>
    <col min="31" max="31" width="11.42578125" style="6" customWidth="1"/>
    <col min="32" max="32" width="9.140625" style="6" customWidth="1"/>
    <col min="33" max="16384" width="9.140625" style="6"/>
  </cols>
  <sheetData>
    <row r="1" spans="1:29" ht="12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5"/>
      <c r="P1" s="35" t="s">
        <v>1280</v>
      </c>
      <c r="Q1" s="36" t="s">
        <v>1281</v>
      </c>
    </row>
    <row r="2" spans="1:29" ht="17.25" customHeight="1" x14ac:dyDescent="0.2">
      <c r="A2" s="54" t="s">
        <v>1349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7"/>
      <c r="P2" s="37" t="s">
        <v>82</v>
      </c>
      <c r="Q2" s="38" t="s">
        <v>83</v>
      </c>
      <c r="U2" s="8"/>
    </row>
    <row r="3" spans="1:29" ht="14.25" customHeight="1" x14ac:dyDescent="0.2">
      <c r="A3" s="9"/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  <c r="M3" s="11"/>
      <c r="N3" s="7"/>
      <c r="P3" s="37" t="s">
        <v>109</v>
      </c>
      <c r="Q3" s="38" t="s">
        <v>110</v>
      </c>
      <c r="S3" s="12" t="s">
        <v>516</v>
      </c>
      <c r="U3" s="44" t="s">
        <v>761</v>
      </c>
      <c r="V3" s="13">
        <v>2</v>
      </c>
      <c r="X3" s="14" t="s">
        <v>879</v>
      </c>
      <c r="AC3" s="6" t="s">
        <v>1351</v>
      </c>
    </row>
    <row r="4" spans="1:29" ht="14.25" customHeight="1" x14ac:dyDescent="0.2">
      <c r="A4" s="9"/>
      <c r="B4" s="10" t="s">
        <v>517</v>
      </c>
      <c r="C4" s="15"/>
      <c r="D4" s="10"/>
      <c r="E4" s="10"/>
      <c r="F4" s="10" t="s">
        <v>518</v>
      </c>
      <c r="G4" s="57"/>
      <c r="H4" s="57"/>
      <c r="I4" s="57"/>
      <c r="J4" s="11" t="s">
        <v>519</v>
      </c>
      <c r="L4" s="11"/>
      <c r="M4" s="10"/>
      <c r="N4" s="7"/>
      <c r="P4" s="37" t="s">
        <v>1263</v>
      </c>
      <c r="Q4" s="38" t="s">
        <v>1264</v>
      </c>
      <c r="S4" s="12" t="s">
        <v>520</v>
      </c>
      <c r="U4" s="44" t="s">
        <v>1334</v>
      </c>
      <c r="V4" s="13">
        <v>3</v>
      </c>
      <c r="X4" s="14" t="s">
        <v>985</v>
      </c>
      <c r="AC4" s="6" t="s">
        <v>1352</v>
      </c>
    </row>
    <row r="5" spans="1:29" ht="14.25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1"/>
      <c r="L5" s="11"/>
      <c r="M5" s="11"/>
      <c r="N5" s="7"/>
      <c r="P5" s="37" t="s">
        <v>1137</v>
      </c>
      <c r="Q5" s="38" t="s">
        <v>1138</v>
      </c>
      <c r="S5" s="12" t="s">
        <v>1110</v>
      </c>
      <c r="U5" s="44" t="s">
        <v>1111</v>
      </c>
      <c r="V5" s="13">
        <v>4</v>
      </c>
      <c r="X5" s="14" t="s">
        <v>1119</v>
      </c>
      <c r="AC5" s="6" t="s">
        <v>1353</v>
      </c>
    </row>
    <row r="6" spans="1:29" ht="14.25" customHeight="1" x14ac:dyDescent="0.2">
      <c r="A6" s="9"/>
      <c r="B6" s="55"/>
      <c r="C6" s="55"/>
      <c r="D6" s="55"/>
      <c r="E6" s="55"/>
      <c r="F6" s="55"/>
      <c r="G6" s="55"/>
      <c r="H6" s="55"/>
      <c r="I6" s="55"/>
      <c r="J6" s="17" t="s">
        <v>521</v>
      </c>
      <c r="K6" s="18" t="s">
        <v>527</v>
      </c>
      <c r="L6" s="11"/>
      <c r="M6" s="11"/>
      <c r="N6" s="7"/>
      <c r="P6" s="37" t="s">
        <v>1139</v>
      </c>
      <c r="Q6" s="38" t="s">
        <v>1140</v>
      </c>
      <c r="S6" s="12" t="s">
        <v>522</v>
      </c>
      <c r="U6" s="44" t="s">
        <v>1357</v>
      </c>
      <c r="V6" s="13">
        <v>5</v>
      </c>
      <c r="X6" s="14" t="s">
        <v>764</v>
      </c>
    </row>
    <row r="7" spans="1:29" ht="14.25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1"/>
      <c r="L7" s="11"/>
      <c r="M7" s="11"/>
      <c r="N7" s="7"/>
      <c r="P7" s="37" t="s">
        <v>1141</v>
      </c>
      <c r="Q7" s="38" t="s">
        <v>1142</v>
      </c>
      <c r="S7" s="12" t="s">
        <v>524</v>
      </c>
      <c r="U7" s="44" t="s">
        <v>762</v>
      </c>
      <c r="V7" s="13" t="s">
        <v>525</v>
      </c>
      <c r="X7" s="14" t="s">
        <v>523</v>
      </c>
    </row>
    <row r="8" spans="1:29" ht="14.25" customHeight="1" x14ac:dyDescent="0.2">
      <c r="A8" s="9"/>
      <c r="B8" s="18" t="s">
        <v>1356</v>
      </c>
      <c r="C8" s="18"/>
      <c r="D8" s="18"/>
      <c r="E8" s="18"/>
      <c r="F8" s="18"/>
      <c r="G8" s="18"/>
      <c r="H8" s="18"/>
      <c r="I8" s="18"/>
      <c r="J8" s="18"/>
      <c r="K8" s="19"/>
      <c r="L8" s="19"/>
      <c r="M8" s="19"/>
      <c r="N8" s="7"/>
      <c r="P8" s="37" t="s">
        <v>1143</v>
      </c>
      <c r="Q8" s="38" t="s">
        <v>1144</v>
      </c>
      <c r="S8" s="12" t="s">
        <v>528</v>
      </c>
      <c r="U8" s="44" t="s">
        <v>535</v>
      </c>
      <c r="V8" s="13"/>
      <c r="X8" s="14" t="s">
        <v>876</v>
      </c>
    </row>
    <row r="9" spans="1:29" ht="14.25" customHeight="1" x14ac:dyDescent="0.2">
      <c r="A9" s="9"/>
      <c r="C9" s="18"/>
      <c r="D9" s="18"/>
      <c r="E9" s="18"/>
      <c r="F9" s="18"/>
      <c r="G9" s="18"/>
      <c r="H9" s="18"/>
      <c r="I9" s="18"/>
      <c r="J9" s="18"/>
      <c r="K9" s="19"/>
      <c r="L9" s="19"/>
      <c r="M9" s="19"/>
      <c r="N9" s="7"/>
      <c r="P9" s="37" t="s">
        <v>1145</v>
      </c>
      <c r="Q9" s="38" t="s">
        <v>1146</v>
      </c>
      <c r="S9" s="12" t="s">
        <v>530</v>
      </c>
      <c r="U9" s="44" t="s">
        <v>538</v>
      </c>
      <c r="V9" s="13"/>
      <c r="X9" s="14" t="s">
        <v>526</v>
      </c>
    </row>
    <row r="10" spans="1:29" ht="14.25" customHeight="1" x14ac:dyDescent="0.2">
      <c r="A10" s="9"/>
      <c r="B10" s="18" t="s">
        <v>1355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7"/>
      <c r="P10" s="37" t="s">
        <v>1147</v>
      </c>
      <c r="Q10" s="38" t="s">
        <v>1148</v>
      </c>
      <c r="S10" s="12" t="s">
        <v>532</v>
      </c>
      <c r="U10" s="44" t="s">
        <v>1358</v>
      </c>
      <c r="V10" s="13"/>
      <c r="X10" s="14" t="s">
        <v>513</v>
      </c>
    </row>
    <row r="11" spans="1:29" ht="14.25" customHeight="1" x14ac:dyDescent="0.2">
      <c r="A11" s="9"/>
      <c r="C11" s="18"/>
      <c r="D11" s="18"/>
      <c r="E11" s="18"/>
      <c r="F11" s="18"/>
      <c r="G11" s="18"/>
      <c r="H11" s="18"/>
      <c r="I11" s="18"/>
      <c r="J11" s="18"/>
      <c r="K11" s="19"/>
      <c r="L11" s="19"/>
      <c r="M11" s="11"/>
      <c r="N11" s="7"/>
      <c r="P11" s="37" t="s">
        <v>1149</v>
      </c>
      <c r="Q11" s="38" t="s">
        <v>1150</v>
      </c>
      <c r="S11" s="12" t="s">
        <v>534</v>
      </c>
      <c r="U11" s="44" t="s">
        <v>926</v>
      </c>
      <c r="V11" s="13">
        <v>3</v>
      </c>
      <c r="X11" s="14" t="s">
        <v>529</v>
      </c>
    </row>
    <row r="12" spans="1:29" ht="14.25" customHeight="1" x14ac:dyDescent="0.2">
      <c r="A12" s="9"/>
      <c r="B12" s="20" t="s">
        <v>515</v>
      </c>
      <c r="C12" s="21" t="s">
        <v>1345</v>
      </c>
      <c r="D12" s="21"/>
      <c r="E12" s="22"/>
      <c r="F12" s="18"/>
      <c r="G12" s="56" t="s">
        <v>1347</v>
      </c>
      <c r="H12" s="56"/>
      <c r="I12" s="56"/>
      <c r="J12" s="34" t="s">
        <v>1348</v>
      </c>
      <c r="K12" s="34"/>
      <c r="L12" s="34" t="s">
        <v>1346</v>
      </c>
      <c r="M12" s="34"/>
      <c r="N12" s="7"/>
      <c r="P12" s="37" t="s">
        <v>678</v>
      </c>
      <c r="Q12" s="38" t="s">
        <v>679</v>
      </c>
      <c r="S12" s="12" t="s">
        <v>536</v>
      </c>
      <c r="U12" s="44" t="s">
        <v>594</v>
      </c>
      <c r="V12" s="13">
        <v>4</v>
      </c>
      <c r="X12" s="14" t="s">
        <v>531</v>
      </c>
    </row>
    <row r="13" spans="1:29" ht="14.25" customHeight="1" x14ac:dyDescent="0.2">
      <c r="A13" s="23">
        <v>1</v>
      </c>
      <c r="B13" s="24"/>
      <c r="C13" s="41" t="str">
        <f>IF(ISERROR(VLOOKUP(B13,$P$3:$Q$598,2,FALSE)),"",VLOOKUP(B13,$P$3:$Q$598,2,FALSE))</f>
        <v/>
      </c>
      <c r="D13" s="42"/>
      <c r="E13" s="43"/>
      <c r="F13" s="18"/>
      <c r="G13" s="53"/>
      <c r="H13" s="53"/>
      <c r="I13" s="53"/>
      <c r="J13" s="51"/>
      <c r="K13" s="52"/>
      <c r="L13" s="51"/>
      <c r="M13" s="52"/>
      <c r="N13" s="7"/>
      <c r="P13" s="37" t="s">
        <v>684</v>
      </c>
      <c r="Q13" s="38" t="s">
        <v>685</v>
      </c>
      <c r="S13" s="12" t="s">
        <v>537</v>
      </c>
      <c r="U13" s="44" t="s">
        <v>821</v>
      </c>
      <c r="V13" s="13">
        <v>5</v>
      </c>
      <c r="X13" s="14" t="s">
        <v>533</v>
      </c>
    </row>
    <row r="14" spans="1:29" ht="14.25" customHeight="1" x14ac:dyDescent="0.2">
      <c r="A14" s="23">
        <v>2</v>
      </c>
      <c r="B14" s="24"/>
      <c r="C14" s="41" t="str">
        <f t="shared" ref="C14:C32" si="0">IF(ISERROR(VLOOKUP(B14,$P$3:$Q$598,2,FALSE)),"",VLOOKUP(B14,$P$3:$Q$598,2,FALSE))</f>
        <v/>
      </c>
      <c r="D14" s="42"/>
      <c r="E14" s="43"/>
      <c r="F14" s="18"/>
      <c r="G14" s="53"/>
      <c r="H14" s="53"/>
      <c r="I14" s="53"/>
      <c r="J14" s="51"/>
      <c r="K14" s="52"/>
      <c r="L14" s="51"/>
      <c r="M14" s="52"/>
      <c r="N14" s="7"/>
      <c r="P14" s="37" t="s">
        <v>1095</v>
      </c>
      <c r="Q14" s="39" t="s">
        <v>1096</v>
      </c>
      <c r="S14" s="12" t="s">
        <v>1350</v>
      </c>
      <c r="U14" s="44" t="s">
        <v>921</v>
      </c>
      <c r="V14" s="13">
        <v>6</v>
      </c>
      <c r="X14" s="14" t="s">
        <v>986</v>
      </c>
    </row>
    <row r="15" spans="1:29" ht="14.25" customHeight="1" x14ac:dyDescent="0.2">
      <c r="A15" s="23">
        <v>3</v>
      </c>
      <c r="B15" s="24"/>
      <c r="C15" s="41" t="str">
        <f t="shared" si="0"/>
        <v/>
      </c>
      <c r="D15" s="42"/>
      <c r="E15" s="43"/>
      <c r="F15" s="18"/>
      <c r="G15" s="53"/>
      <c r="H15" s="53"/>
      <c r="I15" s="53"/>
      <c r="J15" s="51"/>
      <c r="K15" s="52"/>
      <c r="L15" s="51"/>
      <c r="M15" s="52"/>
      <c r="N15" s="7"/>
      <c r="P15" s="37" t="s">
        <v>751</v>
      </c>
      <c r="Q15" s="38" t="s">
        <v>752</v>
      </c>
      <c r="S15" s="12" t="s">
        <v>539</v>
      </c>
      <c r="U15" s="44" t="s">
        <v>1359</v>
      </c>
      <c r="V15" s="13">
        <v>7</v>
      </c>
      <c r="X15" s="14" t="s">
        <v>1343</v>
      </c>
    </row>
    <row r="16" spans="1:29" ht="14.25" customHeight="1" x14ac:dyDescent="0.2">
      <c r="A16" s="23">
        <v>4</v>
      </c>
      <c r="B16" s="24"/>
      <c r="C16" s="41" t="str">
        <f t="shared" si="0"/>
        <v/>
      </c>
      <c r="D16" s="42"/>
      <c r="E16" s="43"/>
      <c r="F16" s="18"/>
      <c r="G16" s="53"/>
      <c r="H16" s="53"/>
      <c r="I16" s="53"/>
      <c r="J16" s="51"/>
      <c r="K16" s="52"/>
      <c r="L16" s="51"/>
      <c r="M16" s="52"/>
      <c r="N16" s="7"/>
      <c r="P16" s="40" t="s">
        <v>1282</v>
      </c>
      <c r="S16" s="12" t="s">
        <v>1354</v>
      </c>
      <c r="U16" s="44" t="s">
        <v>1112</v>
      </c>
      <c r="V16" s="13">
        <v>8</v>
      </c>
      <c r="X16" s="14" t="s">
        <v>1344</v>
      </c>
    </row>
    <row r="17" spans="1:24" ht="14.25" customHeight="1" x14ac:dyDescent="0.2">
      <c r="A17" s="23">
        <v>5</v>
      </c>
      <c r="B17" s="24"/>
      <c r="C17" s="41" t="str">
        <f t="shared" si="0"/>
        <v/>
      </c>
      <c r="D17" s="42"/>
      <c r="E17" s="43"/>
      <c r="F17" s="18"/>
      <c r="G17" s="53"/>
      <c r="H17" s="53"/>
      <c r="I17" s="53"/>
      <c r="J17" s="51"/>
      <c r="K17" s="52"/>
      <c r="L17" s="51"/>
      <c r="M17" s="52"/>
      <c r="N17" s="7"/>
      <c r="P17" s="35" t="s">
        <v>1283</v>
      </c>
      <c r="Q17" s="36" t="s">
        <v>1281</v>
      </c>
      <c r="S17" s="12"/>
      <c r="U17" s="44" t="s">
        <v>914</v>
      </c>
      <c r="V17" s="13"/>
      <c r="X17" s="14" t="s">
        <v>1052</v>
      </c>
    </row>
    <row r="18" spans="1:24" ht="14.25" customHeight="1" x14ac:dyDescent="0.2">
      <c r="A18" s="23">
        <v>6</v>
      </c>
      <c r="B18" s="24"/>
      <c r="C18" s="41" t="str">
        <f t="shared" si="0"/>
        <v/>
      </c>
      <c r="D18" s="42"/>
      <c r="E18" s="43"/>
      <c r="F18" s="18"/>
      <c r="G18" s="53"/>
      <c r="H18" s="53"/>
      <c r="I18" s="53"/>
      <c r="J18" s="51"/>
      <c r="K18" s="52"/>
      <c r="L18" s="51"/>
      <c r="M18" s="52"/>
      <c r="N18" s="7"/>
      <c r="P18" s="45" t="s">
        <v>836</v>
      </c>
      <c r="Q18" s="46" t="s">
        <v>837</v>
      </c>
      <c r="S18" s="12"/>
      <c r="U18" s="44" t="s">
        <v>1047</v>
      </c>
      <c r="V18" s="13"/>
      <c r="X18" s="14" t="s">
        <v>540</v>
      </c>
    </row>
    <row r="19" spans="1:24" ht="14.25" customHeight="1" x14ac:dyDescent="0.2">
      <c r="A19" s="23">
        <v>7</v>
      </c>
      <c r="B19" s="24"/>
      <c r="C19" s="41" t="str">
        <f t="shared" si="0"/>
        <v/>
      </c>
      <c r="D19" s="42"/>
      <c r="E19" s="43"/>
      <c r="F19" s="18"/>
      <c r="G19" s="53"/>
      <c r="H19" s="53"/>
      <c r="I19" s="53"/>
      <c r="J19" s="51"/>
      <c r="K19" s="52"/>
      <c r="L19" s="51"/>
      <c r="M19" s="52"/>
      <c r="N19" s="7"/>
      <c r="P19" s="45" t="s">
        <v>927</v>
      </c>
      <c r="Q19" s="46" t="s">
        <v>928</v>
      </c>
      <c r="S19" s="12"/>
      <c r="U19" s="44" t="s">
        <v>1265</v>
      </c>
      <c r="V19" s="13"/>
      <c r="X19" s="14" t="s">
        <v>1120</v>
      </c>
    </row>
    <row r="20" spans="1:24" ht="14.25" customHeight="1" x14ac:dyDescent="0.2">
      <c r="A20" s="23">
        <v>8</v>
      </c>
      <c r="B20" s="24"/>
      <c r="C20" s="41" t="str">
        <f t="shared" si="0"/>
        <v/>
      </c>
      <c r="D20" s="42"/>
      <c r="E20" s="43"/>
      <c r="F20" s="18"/>
      <c r="G20" s="53"/>
      <c r="H20" s="53"/>
      <c r="I20" s="53"/>
      <c r="J20" s="51"/>
      <c r="K20" s="52"/>
      <c r="L20" s="51"/>
      <c r="M20" s="52"/>
      <c r="N20" s="7"/>
      <c r="P20" s="45" t="s">
        <v>604</v>
      </c>
      <c r="Q20" s="46" t="s">
        <v>605</v>
      </c>
      <c r="S20" s="12"/>
      <c r="U20" s="44" t="s">
        <v>1048</v>
      </c>
      <c r="V20" s="13"/>
      <c r="X20" s="14" t="s">
        <v>541</v>
      </c>
    </row>
    <row r="21" spans="1:24" ht="14.25" customHeight="1" x14ac:dyDescent="0.2">
      <c r="A21" s="23">
        <v>9</v>
      </c>
      <c r="B21" s="24"/>
      <c r="C21" s="41" t="str">
        <f t="shared" si="0"/>
        <v/>
      </c>
      <c r="D21" s="42"/>
      <c r="E21" s="43"/>
      <c r="F21" s="18"/>
      <c r="G21" s="53"/>
      <c r="H21" s="53"/>
      <c r="I21" s="53"/>
      <c r="J21" s="51"/>
      <c r="K21" s="52"/>
      <c r="L21" s="51"/>
      <c r="M21" s="52"/>
      <c r="N21" s="7"/>
      <c r="P21" s="45" t="s">
        <v>929</v>
      </c>
      <c r="Q21" s="46" t="s">
        <v>930</v>
      </c>
      <c r="S21" s="12"/>
      <c r="U21" s="44" t="s">
        <v>1113</v>
      </c>
      <c r="V21" s="13"/>
      <c r="X21" s="14" t="s">
        <v>877</v>
      </c>
    </row>
    <row r="22" spans="1:24" ht="14.25" customHeight="1" x14ac:dyDescent="0.2">
      <c r="A22" s="23">
        <v>10</v>
      </c>
      <c r="B22" s="24"/>
      <c r="C22" s="41" t="str">
        <f t="shared" si="0"/>
        <v/>
      </c>
      <c r="D22" s="42"/>
      <c r="E22" s="43"/>
      <c r="F22" s="18"/>
      <c r="G22" s="53"/>
      <c r="H22" s="53"/>
      <c r="I22" s="53"/>
      <c r="J22" s="51"/>
      <c r="K22" s="52"/>
      <c r="L22" s="51"/>
      <c r="M22" s="52"/>
      <c r="N22" s="7"/>
      <c r="P22" s="45" t="s">
        <v>1284</v>
      </c>
      <c r="Q22" s="46" t="s">
        <v>1285</v>
      </c>
      <c r="S22" s="12"/>
      <c r="U22" s="44" t="s">
        <v>1266</v>
      </c>
      <c r="V22" s="13"/>
      <c r="X22" s="14" t="s">
        <v>542</v>
      </c>
    </row>
    <row r="23" spans="1:24" ht="14.25" customHeight="1" x14ac:dyDescent="0.2">
      <c r="A23" s="23">
        <v>11</v>
      </c>
      <c r="B23" s="24"/>
      <c r="C23" s="41" t="str">
        <f t="shared" si="0"/>
        <v/>
      </c>
      <c r="D23" s="42"/>
      <c r="E23" s="43"/>
      <c r="F23" s="18"/>
      <c r="G23" s="53"/>
      <c r="H23" s="53"/>
      <c r="I23" s="53"/>
      <c r="J23" s="51"/>
      <c r="K23" s="52"/>
      <c r="L23" s="51"/>
      <c r="M23" s="52"/>
      <c r="N23" s="7"/>
      <c r="P23" s="45" t="s">
        <v>606</v>
      </c>
      <c r="Q23" s="46" t="s">
        <v>607</v>
      </c>
      <c r="S23" s="12"/>
      <c r="U23" s="44" t="s">
        <v>547</v>
      </c>
      <c r="V23" s="13"/>
      <c r="X23" s="14" t="s">
        <v>543</v>
      </c>
    </row>
    <row r="24" spans="1:24" ht="14.25" customHeight="1" x14ac:dyDescent="0.2">
      <c r="A24" s="23">
        <v>12</v>
      </c>
      <c r="B24" s="24"/>
      <c r="C24" s="41" t="str">
        <f t="shared" si="0"/>
        <v/>
      </c>
      <c r="D24" s="42"/>
      <c r="E24" s="43"/>
      <c r="F24" s="18"/>
      <c r="G24" s="53"/>
      <c r="H24" s="53"/>
      <c r="I24" s="53"/>
      <c r="J24" s="51"/>
      <c r="K24" s="52"/>
      <c r="L24" s="51"/>
      <c r="M24" s="52"/>
      <c r="N24" s="7"/>
      <c r="P24" s="45" t="s">
        <v>608</v>
      </c>
      <c r="Q24" s="46" t="s">
        <v>609</v>
      </c>
      <c r="S24" s="12"/>
      <c r="U24" s="44" t="s">
        <v>697</v>
      </c>
      <c r="V24" s="13"/>
      <c r="X24" s="14" t="s">
        <v>544</v>
      </c>
    </row>
    <row r="25" spans="1:24" ht="14.25" customHeight="1" x14ac:dyDescent="0.2">
      <c r="A25" s="23">
        <v>13</v>
      </c>
      <c r="B25" s="24"/>
      <c r="C25" s="41" t="str">
        <f t="shared" si="0"/>
        <v/>
      </c>
      <c r="D25" s="42"/>
      <c r="E25" s="43"/>
      <c r="F25" s="18"/>
      <c r="G25" s="53"/>
      <c r="H25" s="53"/>
      <c r="I25" s="53"/>
      <c r="J25" s="51"/>
      <c r="K25" s="52"/>
      <c r="L25" s="51"/>
      <c r="M25" s="52"/>
      <c r="N25" s="7"/>
      <c r="P25" s="45" t="s">
        <v>610</v>
      </c>
      <c r="Q25" s="46" t="s">
        <v>988</v>
      </c>
      <c r="S25" s="12"/>
      <c r="U25" s="44" t="s">
        <v>549</v>
      </c>
      <c r="V25" s="13"/>
      <c r="X25" s="14" t="s">
        <v>600</v>
      </c>
    </row>
    <row r="26" spans="1:24" ht="14.25" customHeight="1" x14ac:dyDescent="0.2">
      <c r="A26" s="23">
        <v>14</v>
      </c>
      <c r="B26" s="24"/>
      <c r="C26" s="41" t="str">
        <f t="shared" si="0"/>
        <v/>
      </c>
      <c r="D26" s="42"/>
      <c r="E26" s="43"/>
      <c r="F26" s="18"/>
      <c r="G26" s="53"/>
      <c r="H26" s="53"/>
      <c r="I26" s="53"/>
      <c r="J26" s="51"/>
      <c r="K26" s="52"/>
      <c r="L26" s="51"/>
      <c r="M26" s="52"/>
      <c r="N26" s="7"/>
      <c r="P26" s="45" t="s">
        <v>771</v>
      </c>
      <c r="Q26" s="46" t="s">
        <v>772</v>
      </c>
      <c r="S26" s="12"/>
      <c r="U26" s="44" t="s">
        <v>1267</v>
      </c>
      <c r="V26" s="13"/>
      <c r="X26" s="14" t="s">
        <v>545</v>
      </c>
    </row>
    <row r="27" spans="1:24" ht="14.25" customHeight="1" x14ac:dyDescent="0.2">
      <c r="A27" s="23">
        <v>15</v>
      </c>
      <c r="B27" s="24"/>
      <c r="C27" s="41" t="str">
        <f t="shared" si="0"/>
        <v/>
      </c>
      <c r="D27" s="42"/>
      <c r="E27" s="43"/>
      <c r="F27" s="18"/>
      <c r="G27" s="53"/>
      <c r="H27" s="53"/>
      <c r="I27" s="53"/>
      <c r="J27" s="51"/>
      <c r="K27" s="52"/>
      <c r="L27" s="51"/>
      <c r="M27" s="52"/>
      <c r="N27" s="7"/>
      <c r="P27" s="45" t="s">
        <v>611</v>
      </c>
      <c r="Q27" s="46" t="s">
        <v>612</v>
      </c>
      <c r="S27" s="12"/>
      <c r="U27" s="44" t="s">
        <v>827</v>
      </c>
      <c r="V27" s="13"/>
      <c r="X27" s="14" t="s">
        <v>546</v>
      </c>
    </row>
    <row r="28" spans="1:24" ht="14.25" customHeight="1" x14ac:dyDescent="0.2">
      <c r="A28" s="23">
        <v>16</v>
      </c>
      <c r="B28" s="24"/>
      <c r="C28" s="41" t="str">
        <f t="shared" si="0"/>
        <v/>
      </c>
      <c r="D28" s="42"/>
      <c r="E28" s="43"/>
      <c r="F28" s="18"/>
      <c r="G28" s="53"/>
      <c r="H28" s="53"/>
      <c r="I28" s="53"/>
      <c r="J28" s="51"/>
      <c r="K28" s="52"/>
      <c r="L28" s="51"/>
      <c r="M28" s="52"/>
      <c r="N28" s="7"/>
      <c r="P28" s="45" t="s">
        <v>613</v>
      </c>
      <c r="Q28" s="46" t="s">
        <v>614</v>
      </c>
      <c r="S28" s="12"/>
      <c r="U28" s="44" t="s">
        <v>822</v>
      </c>
      <c r="V28" s="13"/>
      <c r="X28" s="14" t="s">
        <v>601</v>
      </c>
    </row>
    <row r="29" spans="1:24" ht="14.25" customHeight="1" x14ac:dyDescent="0.2">
      <c r="A29" s="23">
        <v>17</v>
      </c>
      <c r="B29" s="24"/>
      <c r="C29" s="41" t="str">
        <f t="shared" si="0"/>
        <v/>
      </c>
      <c r="D29" s="42"/>
      <c r="E29" s="43"/>
      <c r="F29" s="18"/>
      <c r="G29" s="53"/>
      <c r="H29" s="53"/>
      <c r="I29" s="53"/>
      <c r="J29" s="51"/>
      <c r="K29" s="52"/>
      <c r="L29" s="51"/>
      <c r="M29" s="52"/>
      <c r="N29" s="7"/>
      <c r="P29" s="45" t="s">
        <v>1286</v>
      </c>
      <c r="Q29" s="46" t="s">
        <v>1287</v>
      </c>
      <c r="S29" s="12"/>
      <c r="U29" s="44" t="s">
        <v>1049</v>
      </c>
      <c r="V29" s="13"/>
      <c r="X29" s="14" t="s">
        <v>602</v>
      </c>
    </row>
    <row r="30" spans="1:24" ht="14.25" customHeight="1" x14ac:dyDescent="0.2">
      <c r="A30" s="23">
        <v>18</v>
      </c>
      <c r="B30" s="24"/>
      <c r="C30" s="41" t="str">
        <f t="shared" si="0"/>
        <v/>
      </c>
      <c r="D30" s="42"/>
      <c r="E30" s="43"/>
      <c r="F30" s="18"/>
      <c r="G30" s="53"/>
      <c r="H30" s="53"/>
      <c r="I30" s="53"/>
      <c r="J30" s="51"/>
      <c r="K30" s="52"/>
      <c r="L30" s="51"/>
      <c r="M30" s="52"/>
      <c r="N30" s="7"/>
      <c r="P30" s="45" t="s">
        <v>705</v>
      </c>
      <c r="Q30" s="46" t="s">
        <v>706</v>
      </c>
      <c r="S30" s="12"/>
      <c r="U30" s="44" t="s">
        <v>583</v>
      </c>
      <c r="V30" s="13"/>
      <c r="X30" s="14" t="s">
        <v>514</v>
      </c>
    </row>
    <row r="31" spans="1:24" ht="14.25" customHeight="1" x14ac:dyDescent="0.2">
      <c r="A31" s="23">
        <v>19</v>
      </c>
      <c r="B31" s="24"/>
      <c r="C31" s="41" t="str">
        <f t="shared" si="0"/>
        <v/>
      </c>
      <c r="D31" s="42"/>
      <c r="E31" s="43"/>
      <c r="F31" s="18"/>
      <c r="G31" s="53"/>
      <c r="H31" s="53"/>
      <c r="I31" s="53"/>
      <c r="J31" s="51"/>
      <c r="K31" s="52"/>
      <c r="L31" s="51"/>
      <c r="M31" s="52"/>
      <c r="N31" s="7"/>
      <c r="P31" s="45" t="s">
        <v>1054</v>
      </c>
      <c r="Q31" s="46" t="s">
        <v>1055</v>
      </c>
      <c r="S31" s="12"/>
      <c r="U31" s="44" t="s">
        <v>559</v>
      </c>
      <c r="V31" s="13"/>
      <c r="X31" s="14" t="s">
        <v>548</v>
      </c>
    </row>
    <row r="32" spans="1:24" ht="14.25" customHeight="1" x14ac:dyDescent="0.2">
      <c r="A32" s="23">
        <v>20</v>
      </c>
      <c r="B32" s="24"/>
      <c r="C32" s="41" t="str">
        <f t="shared" si="0"/>
        <v/>
      </c>
      <c r="D32" s="42"/>
      <c r="E32" s="43"/>
      <c r="F32" s="18"/>
      <c r="G32" s="53"/>
      <c r="H32" s="53"/>
      <c r="I32" s="53"/>
      <c r="J32" s="51"/>
      <c r="K32" s="52"/>
      <c r="L32" s="51"/>
      <c r="M32" s="52"/>
      <c r="N32" s="7"/>
      <c r="P32" s="45" t="s">
        <v>1133</v>
      </c>
      <c r="Q32" s="46" t="s">
        <v>1134</v>
      </c>
      <c r="S32" s="12"/>
      <c r="U32" s="44" t="s">
        <v>983</v>
      </c>
      <c r="V32" s="13"/>
      <c r="X32" s="14" t="s">
        <v>1053</v>
      </c>
    </row>
    <row r="33" spans="1:24" ht="14.25" customHeight="1" x14ac:dyDescent="0.2">
      <c r="A33" s="23"/>
      <c r="B33" s="18"/>
      <c r="C33" s="18"/>
      <c r="D33" s="18"/>
      <c r="E33" s="18"/>
      <c r="F33" s="18"/>
      <c r="G33" s="18"/>
      <c r="H33" s="18"/>
      <c r="I33" s="18"/>
      <c r="J33" s="18"/>
      <c r="K33" s="19"/>
      <c r="L33" s="19"/>
      <c r="M33" s="11"/>
      <c r="N33" s="7"/>
      <c r="P33" s="45" t="s">
        <v>615</v>
      </c>
      <c r="Q33" s="46" t="s">
        <v>616</v>
      </c>
      <c r="S33" s="12"/>
      <c r="U33" s="44" t="s">
        <v>563</v>
      </c>
      <c r="V33" s="13"/>
      <c r="X33" s="14" t="s">
        <v>550</v>
      </c>
    </row>
    <row r="34" spans="1:24" ht="14.25" customHeight="1" x14ac:dyDescent="0.2">
      <c r="A34" s="25"/>
      <c r="B34" s="18" t="s">
        <v>557</v>
      </c>
      <c r="C34" s="16"/>
      <c r="D34" s="16"/>
      <c r="E34" s="16"/>
      <c r="F34" s="16"/>
      <c r="G34" s="16"/>
      <c r="H34" s="15"/>
      <c r="I34" s="19" t="s">
        <v>558</v>
      </c>
      <c r="J34" s="16"/>
      <c r="K34" s="16"/>
      <c r="L34" s="16"/>
      <c r="M34" s="16"/>
      <c r="N34" s="7"/>
      <c r="P34" s="45" t="s">
        <v>1163</v>
      </c>
      <c r="Q34" s="46" t="s">
        <v>1164</v>
      </c>
      <c r="S34" s="12"/>
      <c r="U34" s="44" t="s">
        <v>1360</v>
      </c>
      <c r="V34" s="13"/>
      <c r="X34" s="14" t="s">
        <v>603</v>
      </c>
    </row>
    <row r="35" spans="1:24" ht="14.25" customHeight="1" x14ac:dyDescent="0.2">
      <c r="A35" s="25"/>
      <c r="B35" s="16"/>
      <c r="C35" s="16"/>
      <c r="D35" s="16"/>
      <c r="E35" s="16"/>
      <c r="F35" s="16"/>
      <c r="G35" s="16"/>
      <c r="H35" s="16"/>
      <c r="I35" s="19"/>
      <c r="J35" s="16"/>
      <c r="K35" s="16"/>
      <c r="L35" s="16"/>
      <c r="M35" s="16"/>
      <c r="N35" s="7"/>
      <c r="P35" s="45" t="s">
        <v>617</v>
      </c>
      <c r="Q35" s="46" t="s">
        <v>618</v>
      </c>
      <c r="S35" s="12"/>
      <c r="U35" s="44" t="s">
        <v>1127</v>
      </c>
      <c r="V35" s="13"/>
      <c r="X35" s="14" t="s">
        <v>551</v>
      </c>
    </row>
    <row r="36" spans="1:24" ht="14.25" customHeight="1" x14ac:dyDescent="0.2">
      <c r="A36" s="25"/>
      <c r="B36" s="18" t="s">
        <v>562</v>
      </c>
      <c r="C36" s="16"/>
      <c r="D36" s="16"/>
      <c r="E36" s="16"/>
      <c r="F36" s="16"/>
      <c r="G36" s="16"/>
      <c r="H36" s="15"/>
      <c r="I36" s="19" t="s">
        <v>558</v>
      </c>
      <c r="J36" s="16"/>
      <c r="K36" s="16"/>
      <c r="L36" s="16"/>
      <c r="M36" s="16"/>
      <c r="N36" s="7"/>
      <c r="P36" s="45" t="s">
        <v>1288</v>
      </c>
      <c r="Q36" s="46" t="s">
        <v>1289</v>
      </c>
      <c r="S36" s="12"/>
      <c r="U36" s="44" t="s">
        <v>595</v>
      </c>
      <c r="V36" s="13"/>
      <c r="X36" s="14" t="s">
        <v>918</v>
      </c>
    </row>
    <row r="37" spans="1:24" ht="14.25" customHeight="1" x14ac:dyDescent="0.2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8"/>
      <c r="L37" s="28"/>
      <c r="M37" s="28"/>
      <c r="N37" s="29"/>
      <c r="P37" s="45" t="s">
        <v>1165</v>
      </c>
      <c r="Q37" s="46" t="s">
        <v>1166</v>
      </c>
      <c r="S37" s="12"/>
      <c r="U37" s="44" t="s">
        <v>1114</v>
      </c>
      <c r="V37" s="13"/>
      <c r="X37" s="14" t="s">
        <v>1362</v>
      </c>
    </row>
    <row r="38" spans="1:24" ht="14.25" customHeight="1" x14ac:dyDescent="0.2">
      <c r="A38" s="2"/>
      <c r="B38" s="3"/>
      <c r="C38" s="3"/>
      <c r="D38" s="3"/>
      <c r="E38" s="3"/>
      <c r="F38" s="3"/>
      <c r="G38" s="3"/>
      <c r="H38" s="3"/>
      <c r="I38" s="3"/>
      <c r="J38" s="3"/>
      <c r="K38" s="4"/>
      <c r="L38" s="4"/>
      <c r="M38" s="4"/>
      <c r="P38" s="45" t="s">
        <v>838</v>
      </c>
      <c r="Q38" s="46" t="s">
        <v>839</v>
      </c>
      <c r="S38" s="12"/>
      <c r="U38" s="44" t="s">
        <v>568</v>
      </c>
      <c r="V38" s="13"/>
      <c r="X38" s="14" t="s">
        <v>552</v>
      </c>
    </row>
    <row r="39" spans="1:24" ht="14.25" customHeight="1" x14ac:dyDescent="0.2">
      <c r="K39" s="6"/>
      <c r="L39" s="6"/>
      <c r="M39" s="6"/>
      <c r="P39" s="45" t="s">
        <v>619</v>
      </c>
      <c r="Q39" s="46" t="s">
        <v>620</v>
      </c>
      <c r="S39" s="12"/>
      <c r="U39" s="44" t="s">
        <v>823</v>
      </c>
      <c r="V39" s="13"/>
      <c r="X39" s="14" t="s">
        <v>553</v>
      </c>
    </row>
    <row r="40" spans="1:24" ht="14.25" customHeight="1" x14ac:dyDescent="0.2">
      <c r="K40" s="6"/>
      <c r="L40" s="6"/>
      <c r="M40" s="6"/>
      <c r="P40" s="45" t="s">
        <v>621</v>
      </c>
      <c r="Q40" s="46" t="s">
        <v>622</v>
      </c>
      <c r="S40" s="12"/>
      <c r="U40" s="44" t="s">
        <v>1268</v>
      </c>
      <c r="V40" s="13"/>
      <c r="X40" s="14" t="s">
        <v>554</v>
      </c>
    </row>
    <row r="41" spans="1:24" ht="14.25" customHeight="1" x14ac:dyDescent="0.2">
      <c r="K41" s="6"/>
      <c r="L41" s="6"/>
      <c r="M41" s="6"/>
      <c r="P41" s="45" t="s">
        <v>773</v>
      </c>
      <c r="Q41" s="46" t="s">
        <v>774</v>
      </c>
      <c r="S41" s="12"/>
      <c r="U41" s="44" t="s">
        <v>915</v>
      </c>
      <c r="V41" s="13"/>
      <c r="X41" s="14" t="s">
        <v>555</v>
      </c>
    </row>
    <row r="42" spans="1:24" ht="14.25" customHeight="1" x14ac:dyDescent="0.2">
      <c r="K42" s="6"/>
      <c r="L42" s="6"/>
      <c r="M42" s="6"/>
      <c r="P42" s="45" t="s">
        <v>623</v>
      </c>
      <c r="Q42" s="46" t="s">
        <v>624</v>
      </c>
      <c r="S42" s="12"/>
      <c r="U42" s="44" t="s">
        <v>584</v>
      </c>
      <c r="V42" s="13"/>
      <c r="X42" s="14" t="s">
        <v>556</v>
      </c>
    </row>
    <row r="43" spans="1:24" ht="14.25" customHeight="1" x14ac:dyDescent="0.2">
      <c r="K43" s="6"/>
      <c r="L43" s="6"/>
      <c r="M43" s="6"/>
      <c r="P43" s="45" t="s">
        <v>625</v>
      </c>
      <c r="Q43" s="46" t="s">
        <v>626</v>
      </c>
      <c r="S43" s="12"/>
      <c r="U43" s="44" t="s">
        <v>1335</v>
      </c>
      <c r="V43" s="13"/>
      <c r="X43" s="14" t="s">
        <v>700</v>
      </c>
    </row>
    <row r="44" spans="1:24" ht="14.25" customHeight="1" x14ac:dyDescent="0.2">
      <c r="K44" s="6"/>
      <c r="L44" s="6"/>
      <c r="M44" s="6"/>
      <c r="P44" s="45" t="s">
        <v>775</v>
      </c>
      <c r="Q44" s="46" t="s">
        <v>776</v>
      </c>
      <c r="S44" s="12"/>
      <c r="U44" s="44" t="s">
        <v>1050</v>
      </c>
      <c r="V44" s="13"/>
      <c r="X44" s="14" t="s">
        <v>590</v>
      </c>
    </row>
    <row r="45" spans="1:24" ht="14.25" customHeight="1" x14ac:dyDescent="0.2">
      <c r="K45" s="6"/>
      <c r="L45" s="6"/>
      <c r="M45" s="6"/>
      <c r="P45" s="45" t="s">
        <v>627</v>
      </c>
      <c r="Q45" s="46" t="s">
        <v>628</v>
      </c>
      <c r="S45" s="12"/>
      <c r="U45" s="44" t="s">
        <v>1115</v>
      </c>
      <c r="V45" s="13"/>
      <c r="X45" s="14" t="s">
        <v>1121</v>
      </c>
    </row>
    <row r="46" spans="1:24" ht="14.25" customHeight="1" x14ac:dyDescent="0.2">
      <c r="K46" s="6"/>
      <c r="L46" s="6"/>
      <c r="M46" s="6"/>
      <c r="P46" s="45" t="s">
        <v>629</v>
      </c>
      <c r="Q46" s="46" t="s">
        <v>1167</v>
      </c>
      <c r="S46" s="12"/>
      <c r="U46" s="44" t="s">
        <v>916</v>
      </c>
      <c r="V46" s="13"/>
      <c r="X46" s="14" t="s">
        <v>560</v>
      </c>
    </row>
    <row r="47" spans="1:24" ht="14.25" customHeight="1" x14ac:dyDescent="0.2">
      <c r="K47" s="6"/>
      <c r="L47" s="6"/>
      <c r="M47" s="6"/>
      <c r="P47" s="45" t="s">
        <v>0</v>
      </c>
      <c r="Q47" s="46" t="s">
        <v>1168</v>
      </c>
      <c r="S47" s="12"/>
      <c r="U47" s="44" t="s">
        <v>569</v>
      </c>
      <c r="V47" s="13"/>
      <c r="X47" s="14" t="s">
        <v>561</v>
      </c>
    </row>
    <row r="48" spans="1:24" ht="14.25" customHeight="1" x14ac:dyDescent="0.2">
      <c r="K48" s="6"/>
      <c r="L48" s="6"/>
      <c r="M48" s="6"/>
      <c r="P48" s="45" t="s">
        <v>826</v>
      </c>
      <c r="Q48" s="46" t="s">
        <v>840</v>
      </c>
      <c r="S48" s="12"/>
      <c r="U48" s="44" t="s">
        <v>824</v>
      </c>
      <c r="V48" s="13"/>
      <c r="X48" s="14" t="s">
        <v>564</v>
      </c>
    </row>
    <row r="49" spans="11:24" ht="14.25" customHeight="1" x14ac:dyDescent="0.2">
      <c r="K49" s="6"/>
      <c r="L49" s="6"/>
      <c r="M49" s="6"/>
      <c r="P49" s="45" t="s">
        <v>630</v>
      </c>
      <c r="Q49" s="46" t="s">
        <v>631</v>
      </c>
      <c r="S49" s="12"/>
      <c r="U49" s="44" t="s">
        <v>1269</v>
      </c>
      <c r="V49" s="13"/>
      <c r="X49" s="14" t="s">
        <v>591</v>
      </c>
    </row>
    <row r="50" spans="11:24" ht="14.25" customHeight="1" x14ac:dyDescent="0.2">
      <c r="K50" s="6"/>
      <c r="L50" s="6"/>
      <c r="M50" s="6"/>
      <c r="P50" s="45" t="s">
        <v>1</v>
      </c>
      <c r="Q50" s="46" t="s">
        <v>2</v>
      </c>
      <c r="S50" s="12"/>
      <c r="U50" s="44" t="s">
        <v>585</v>
      </c>
      <c r="V50" s="13"/>
      <c r="X50" s="14" t="s">
        <v>565</v>
      </c>
    </row>
    <row r="51" spans="11:24" ht="14.25" customHeight="1" x14ac:dyDescent="0.2">
      <c r="K51" s="6"/>
      <c r="L51" s="6"/>
      <c r="M51" s="6"/>
      <c r="P51" s="45" t="s">
        <v>3</v>
      </c>
      <c r="Q51" s="46" t="s">
        <v>4</v>
      </c>
      <c r="S51" s="12"/>
      <c r="U51" s="44" t="s">
        <v>586</v>
      </c>
      <c r="V51" s="13"/>
      <c r="X51" s="14" t="s">
        <v>566</v>
      </c>
    </row>
    <row r="52" spans="11:24" ht="14.25" customHeight="1" x14ac:dyDescent="0.2">
      <c r="K52" s="6"/>
      <c r="L52" s="6"/>
      <c r="M52" s="6"/>
      <c r="P52" s="45" t="s">
        <v>989</v>
      </c>
      <c r="Q52" s="46" t="s">
        <v>1169</v>
      </c>
      <c r="S52" s="12"/>
      <c r="U52" s="44" t="s">
        <v>598</v>
      </c>
      <c r="V52" s="13"/>
      <c r="X52" s="14" t="s">
        <v>567</v>
      </c>
    </row>
    <row r="53" spans="11:24" ht="14.25" customHeight="1" x14ac:dyDescent="0.2">
      <c r="K53" s="6"/>
      <c r="L53" s="6"/>
      <c r="M53" s="6"/>
      <c r="P53" s="45" t="s">
        <v>5</v>
      </c>
      <c r="Q53" s="46" t="s">
        <v>6</v>
      </c>
      <c r="S53" s="12"/>
      <c r="U53" s="44" t="s">
        <v>1128</v>
      </c>
      <c r="V53" s="13"/>
      <c r="X53" s="14" t="s">
        <v>880</v>
      </c>
    </row>
    <row r="54" spans="11:24" ht="14.25" customHeight="1" x14ac:dyDescent="0.2">
      <c r="K54" s="6"/>
      <c r="L54" s="6"/>
      <c r="M54" s="6"/>
      <c r="P54" s="45" t="s">
        <v>7</v>
      </c>
      <c r="Q54" s="46" t="s">
        <v>8</v>
      </c>
      <c r="S54" s="12"/>
      <c r="U54" s="44" t="s">
        <v>1129</v>
      </c>
      <c r="V54" s="13"/>
      <c r="X54" s="14" t="s">
        <v>1274</v>
      </c>
    </row>
    <row r="55" spans="11:24" ht="14.25" customHeight="1" x14ac:dyDescent="0.2">
      <c r="K55" s="6"/>
      <c r="L55" s="6"/>
      <c r="M55" s="6"/>
      <c r="P55" s="45" t="s">
        <v>9</v>
      </c>
      <c r="Q55" s="46" t="s">
        <v>10</v>
      </c>
      <c r="S55" s="12"/>
      <c r="U55" s="44" t="s">
        <v>1116</v>
      </c>
      <c r="V55" s="13"/>
      <c r="X55" s="14" t="s">
        <v>1275</v>
      </c>
    </row>
    <row r="56" spans="11:24" ht="14.25" customHeight="1" x14ac:dyDescent="0.2">
      <c r="K56" s="6"/>
      <c r="L56" s="6"/>
      <c r="M56" s="6"/>
      <c r="P56" s="45" t="s">
        <v>11</v>
      </c>
      <c r="Q56" s="46" t="s">
        <v>12</v>
      </c>
      <c r="S56" s="12"/>
      <c r="U56" s="44" t="s">
        <v>1336</v>
      </c>
      <c r="V56" s="13"/>
      <c r="X56" s="14" t="s">
        <v>1122</v>
      </c>
    </row>
    <row r="57" spans="11:24" ht="14.25" customHeight="1" x14ac:dyDescent="0.2">
      <c r="K57" s="6"/>
      <c r="L57" s="6"/>
      <c r="M57" s="6"/>
      <c r="P57" s="45" t="s">
        <v>777</v>
      </c>
      <c r="Q57" s="46" t="s">
        <v>1170</v>
      </c>
      <c r="S57" s="12"/>
      <c r="U57" s="44" t="s">
        <v>575</v>
      </c>
      <c r="V57" s="13"/>
      <c r="X57" s="14" t="s">
        <v>1123</v>
      </c>
    </row>
    <row r="58" spans="11:24" ht="14.25" customHeight="1" x14ac:dyDescent="0.2">
      <c r="K58" s="6"/>
      <c r="L58" s="6"/>
      <c r="M58" s="6"/>
      <c r="P58" s="45" t="s">
        <v>13</v>
      </c>
      <c r="Q58" s="46" t="s">
        <v>14</v>
      </c>
      <c r="S58" s="12"/>
      <c r="U58" s="44" t="s">
        <v>1117</v>
      </c>
      <c r="V58" s="13"/>
      <c r="X58" s="14" t="s">
        <v>1124</v>
      </c>
    </row>
    <row r="59" spans="11:24" ht="14.25" customHeight="1" x14ac:dyDescent="0.2">
      <c r="K59" s="6"/>
      <c r="L59" s="6"/>
      <c r="M59" s="6"/>
      <c r="P59" s="45" t="s">
        <v>15</v>
      </c>
      <c r="Q59" s="46" t="s">
        <v>16</v>
      </c>
      <c r="S59" s="12"/>
      <c r="U59" s="44" t="s">
        <v>576</v>
      </c>
      <c r="V59" s="13"/>
      <c r="X59" s="14" t="s">
        <v>1161</v>
      </c>
    </row>
    <row r="60" spans="11:24" ht="14.25" customHeight="1" x14ac:dyDescent="0.2">
      <c r="K60" s="6"/>
      <c r="L60" s="6"/>
      <c r="M60" s="6"/>
      <c r="P60" s="45" t="s">
        <v>1171</v>
      </c>
      <c r="Q60" s="46" t="s">
        <v>1172</v>
      </c>
      <c r="S60" s="12"/>
      <c r="U60" s="44" t="s">
        <v>1130</v>
      </c>
      <c r="V60" s="13"/>
      <c r="X60" s="14" t="s">
        <v>1276</v>
      </c>
    </row>
    <row r="61" spans="11:24" ht="14.25" customHeight="1" x14ac:dyDescent="0.2">
      <c r="K61" s="6"/>
      <c r="L61" s="6"/>
      <c r="M61" s="6"/>
      <c r="P61" s="45" t="s">
        <v>1372</v>
      </c>
      <c r="Q61" s="46" t="s">
        <v>1373</v>
      </c>
      <c r="S61" s="12"/>
      <c r="U61" s="44" t="s">
        <v>512</v>
      </c>
      <c r="V61" s="13"/>
      <c r="X61" s="14" t="s">
        <v>1125</v>
      </c>
    </row>
    <row r="62" spans="11:24" ht="14.25" customHeight="1" x14ac:dyDescent="0.2">
      <c r="K62" s="6"/>
      <c r="L62" s="6"/>
      <c r="M62" s="6"/>
      <c r="P62" s="45" t="s">
        <v>1374</v>
      </c>
      <c r="Q62" s="46" t="s">
        <v>1375</v>
      </c>
      <c r="S62" s="12"/>
      <c r="U62" s="44" t="s">
        <v>698</v>
      </c>
      <c r="V62" s="13"/>
      <c r="X62" s="14" t="s">
        <v>570</v>
      </c>
    </row>
    <row r="63" spans="11:24" ht="14.25" customHeight="1" x14ac:dyDescent="0.2">
      <c r="K63" s="6"/>
      <c r="L63" s="6"/>
      <c r="M63" s="6"/>
      <c r="P63" s="45" t="s">
        <v>1376</v>
      </c>
      <c r="Q63" s="46" t="s">
        <v>1377</v>
      </c>
      <c r="S63" s="12"/>
      <c r="U63" s="44" t="s">
        <v>1337</v>
      </c>
      <c r="V63" s="13"/>
      <c r="X63" s="14" t="s">
        <v>1162</v>
      </c>
    </row>
    <row r="64" spans="11:24" ht="14.25" customHeight="1" x14ac:dyDescent="0.2">
      <c r="K64" s="6"/>
      <c r="L64" s="6"/>
      <c r="M64" s="6"/>
      <c r="P64" s="45" t="s">
        <v>1378</v>
      </c>
      <c r="Q64" s="46" t="s">
        <v>1379</v>
      </c>
      <c r="S64" s="12"/>
      <c r="U64" s="44" t="s">
        <v>587</v>
      </c>
      <c r="V64" s="13"/>
      <c r="X64" s="14" t="s">
        <v>571</v>
      </c>
    </row>
    <row r="65" spans="11:24" ht="14.25" customHeight="1" x14ac:dyDescent="0.2">
      <c r="K65" s="6"/>
      <c r="L65" s="6"/>
      <c r="M65" s="6"/>
      <c r="P65" s="45" t="s">
        <v>632</v>
      </c>
      <c r="Q65" s="46" t="s">
        <v>633</v>
      </c>
      <c r="S65" s="12"/>
      <c r="U65" s="44" t="s">
        <v>1270</v>
      </c>
      <c r="V65" s="13"/>
      <c r="X65" s="14" t="s">
        <v>572</v>
      </c>
    </row>
    <row r="66" spans="11:24" ht="14.25" customHeight="1" x14ac:dyDescent="0.2">
      <c r="K66" s="6"/>
      <c r="L66" s="6"/>
      <c r="M66" s="6"/>
      <c r="P66" s="45" t="s">
        <v>17</v>
      </c>
      <c r="Q66" s="46" t="s">
        <v>18</v>
      </c>
      <c r="S66" s="12"/>
      <c r="U66" s="44" t="s">
        <v>1131</v>
      </c>
      <c r="V66" s="13"/>
      <c r="X66" s="14" t="s">
        <v>1277</v>
      </c>
    </row>
    <row r="67" spans="11:24" ht="14.25" customHeight="1" x14ac:dyDescent="0.2">
      <c r="K67" s="6"/>
      <c r="L67" s="6"/>
      <c r="M67" s="6"/>
      <c r="P67" s="45" t="s">
        <v>707</v>
      </c>
      <c r="Q67" s="46" t="s">
        <v>708</v>
      </c>
      <c r="S67" s="12"/>
      <c r="U67" s="44" t="s">
        <v>1338</v>
      </c>
      <c r="V67" s="13"/>
      <c r="X67" s="14" t="s">
        <v>596</v>
      </c>
    </row>
    <row r="68" spans="11:24" ht="14.25" customHeight="1" x14ac:dyDescent="0.2">
      <c r="K68" s="6"/>
      <c r="L68" s="6"/>
      <c r="M68" s="6"/>
      <c r="P68" s="45" t="s">
        <v>19</v>
      </c>
      <c r="Q68" s="46" t="s">
        <v>20</v>
      </c>
      <c r="S68" s="12"/>
      <c r="U68" s="44" t="s">
        <v>1339</v>
      </c>
      <c r="V68" s="13"/>
      <c r="X68" s="14" t="s">
        <v>597</v>
      </c>
    </row>
    <row r="69" spans="11:24" ht="14.25" customHeight="1" x14ac:dyDescent="0.2">
      <c r="K69" s="6"/>
      <c r="L69" s="6"/>
      <c r="M69" s="6"/>
      <c r="P69" s="45" t="s">
        <v>21</v>
      </c>
      <c r="Q69" s="46" t="s">
        <v>22</v>
      </c>
      <c r="S69" s="12"/>
      <c r="U69" s="44" t="s">
        <v>577</v>
      </c>
      <c r="V69" s="13"/>
      <c r="X69" s="14" t="s">
        <v>1278</v>
      </c>
    </row>
    <row r="70" spans="11:24" ht="14.25" customHeight="1" x14ac:dyDescent="0.2">
      <c r="K70" s="6"/>
      <c r="L70" s="6"/>
      <c r="M70" s="6"/>
      <c r="P70" s="45" t="s">
        <v>709</v>
      </c>
      <c r="Q70" s="46" t="s">
        <v>710</v>
      </c>
      <c r="S70" s="12"/>
      <c r="U70" s="44" t="s">
        <v>578</v>
      </c>
      <c r="V70" s="13"/>
      <c r="X70" s="14" t="s">
        <v>1279</v>
      </c>
    </row>
    <row r="71" spans="11:24" ht="14.25" customHeight="1" x14ac:dyDescent="0.2">
      <c r="K71" s="6"/>
      <c r="L71" s="6"/>
      <c r="M71" s="6"/>
      <c r="P71" s="45" t="s">
        <v>931</v>
      </c>
      <c r="Q71" s="46" t="s">
        <v>932</v>
      </c>
      <c r="S71" s="12"/>
      <c r="U71" s="44" t="s">
        <v>1340</v>
      </c>
      <c r="V71" s="13"/>
      <c r="X71" s="14" t="s">
        <v>1126</v>
      </c>
    </row>
    <row r="72" spans="11:24" ht="14.25" customHeight="1" x14ac:dyDescent="0.2">
      <c r="K72" s="6"/>
      <c r="L72" s="6"/>
      <c r="M72" s="6"/>
      <c r="P72" s="45" t="s">
        <v>23</v>
      </c>
      <c r="Q72" s="46" t="s">
        <v>933</v>
      </c>
      <c r="S72" s="12"/>
      <c r="U72" s="44" t="s">
        <v>579</v>
      </c>
      <c r="V72" s="13"/>
      <c r="X72" s="14" t="s">
        <v>573</v>
      </c>
    </row>
    <row r="73" spans="11:24" ht="14.25" customHeight="1" x14ac:dyDescent="0.2">
      <c r="K73" s="6"/>
      <c r="L73" s="6"/>
      <c r="M73" s="6"/>
      <c r="P73" s="45" t="s">
        <v>1056</v>
      </c>
      <c r="Q73" s="46" t="s">
        <v>1057</v>
      </c>
      <c r="S73" s="12"/>
      <c r="U73" s="44" t="s">
        <v>699</v>
      </c>
      <c r="V73" s="13"/>
      <c r="X73" s="14" t="s">
        <v>592</v>
      </c>
    </row>
    <row r="74" spans="11:24" ht="14.25" customHeight="1" x14ac:dyDescent="0.2">
      <c r="K74" s="6"/>
      <c r="L74" s="6"/>
      <c r="M74" s="6"/>
      <c r="P74" s="45" t="s">
        <v>1380</v>
      </c>
      <c r="Q74" s="46" t="s">
        <v>1381</v>
      </c>
      <c r="S74" s="12"/>
      <c r="U74" s="44" t="s">
        <v>588</v>
      </c>
      <c r="V74" s="13"/>
      <c r="X74" s="14" t="s">
        <v>878</v>
      </c>
    </row>
    <row r="75" spans="11:24" ht="15" x14ac:dyDescent="0.2">
      <c r="K75" s="6"/>
      <c r="L75" s="6"/>
      <c r="M75" s="6"/>
      <c r="P75" s="45" t="s">
        <v>24</v>
      </c>
      <c r="Q75" s="46" t="s">
        <v>25</v>
      </c>
      <c r="S75" s="12"/>
      <c r="U75" s="44" t="s">
        <v>835</v>
      </c>
      <c r="V75" s="13"/>
      <c r="X75" s="14" t="s">
        <v>574</v>
      </c>
    </row>
    <row r="76" spans="11:24" ht="15" x14ac:dyDescent="0.2">
      <c r="K76" s="6"/>
      <c r="L76" s="6"/>
      <c r="M76" s="6"/>
      <c r="P76" s="45" t="s">
        <v>26</v>
      </c>
      <c r="Q76" s="46" t="s">
        <v>27</v>
      </c>
      <c r="S76" s="12"/>
      <c r="U76" s="44" t="s">
        <v>589</v>
      </c>
      <c r="V76" s="13"/>
      <c r="X76" s="14" t="s">
        <v>1363</v>
      </c>
    </row>
    <row r="77" spans="11:24" ht="15" x14ac:dyDescent="0.2">
      <c r="K77" s="6"/>
      <c r="L77" s="6"/>
      <c r="M77" s="6"/>
      <c r="P77" s="45" t="s">
        <v>778</v>
      </c>
      <c r="Q77" s="46" t="s">
        <v>779</v>
      </c>
      <c r="S77" s="12"/>
      <c r="U77" s="44" t="s">
        <v>1361</v>
      </c>
      <c r="V77" s="13"/>
      <c r="X77" s="14" t="s">
        <v>1364</v>
      </c>
    </row>
    <row r="78" spans="11:24" ht="15" x14ac:dyDescent="0.2">
      <c r="K78" s="6"/>
      <c r="L78" s="6"/>
      <c r="M78" s="6"/>
      <c r="P78" s="45" t="s">
        <v>28</v>
      </c>
      <c r="Q78" s="46" t="s">
        <v>29</v>
      </c>
      <c r="S78" s="12"/>
      <c r="U78" s="44" t="s">
        <v>883</v>
      </c>
      <c r="V78" s="13"/>
      <c r="X78" s="14" t="s">
        <v>987</v>
      </c>
    </row>
    <row r="79" spans="11:24" ht="15" x14ac:dyDescent="0.2">
      <c r="K79" s="6"/>
      <c r="L79" s="6"/>
      <c r="M79" s="6"/>
      <c r="P79" s="45" t="s">
        <v>30</v>
      </c>
      <c r="Q79" s="46" t="s">
        <v>31</v>
      </c>
      <c r="S79" s="12"/>
      <c r="U79" s="44" t="s">
        <v>1271</v>
      </c>
      <c r="V79" s="13"/>
      <c r="X79" s="14" t="s">
        <v>593</v>
      </c>
    </row>
    <row r="80" spans="11:24" ht="15" x14ac:dyDescent="0.2">
      <c r="K80" s="6"/>
      <c r="L80" s="6"/>
      <c r="M80" s="6"/>
      <c r="P80" s="45" t="s">
        <v>32</v>
      </c>
      <c r="Q80" s="46" t="s">
        <v>33</v>
      </c>
      <c r="S80" s="12"/>
      <c r="U80" s="44" t="s">
        <v>580</v>
      </c>
      <c r="V80" s="13"/>
      <c r="X80" s="14" t="s">
        <v>1365</v>
      </c>
    </row>
    <row r="81" spans="11:24" ht="15" x14ac:dyDescent="0.2">
      <c r="K81" s="6"/>
      <c r="L81" s="6"/>
      <c r="M81" s="6"/>
      <c r="P81" s="45" t="s">
        <v>934</v>
      </c>
      <c r="Q81" s="46" t="s">
        <v>935</v>
      </c>
      <c r="S81" s="12"/>
      <c r="U81" s="44" t="s">
        <v>763</v>
      </c>
      <c r="V81" s="13"/>
      <c r="X81" s="14" t="s">
        <v>1366</v>
      </c>
    </row>
    <row r="82" spans="11:24" ht="15" x14ac:dyDescent="0.2">
      <c r="K82" s="6"/>
      <c r="L82" s="6"/>
      <c r="M82" s="6"/>
      <c r="P82" s="45" t="s">
        <v>34</v>
      </c>
      <c r="Q82" s="46" t="s">
        <v>35</v>
      </c>
      <c r="S82" s="12"/>
      <c r="U82" s="44" t="s">
        <v>1341</v>
      </c>
      <c r="V82" s="13"/>
      <c r="X82" s="14" t="s">
        <v>1367</v>
      </c>
    </row>
    <row r="83" spans="11:24" ht="15" x14ac:dyDescent="0.2">
      <c r="K83" s="6"/>
      <c r="L83" s="6"/>
      <c r="M83" s="6"/>
      <c r="P83" s="45" t="s">
        <v>990</v>
      </c>
      <c r="Q83" s="46" t="s">
        <v>991</v>
      </c>
      <c r="S83" s="12"/>
      <c r="U83" s="44" t="s">
        <v>825</v>
      </c>
      <c r="V83" s="13"/>
      <c r="X83" s="14" t="s">
        <v>1368</v>
      </c>
    </row>
    <row r="84" spans="11:24" ht="15" x14ac:dyDescent="0.2">
      <c r="K84" s="6"/>
      <c r="L84" s="6"/>
      <c r="M84" s="6"/>
      <c r="P84" s="45" t="s">
        <v>711</v>
      </c>
      <c r="Q84" s="46" t="s">
        <v>712</v>
      </c>
      <c r="S84" s="12"/>
      <c r="U84" s="44" t="s">
        <v>581</v>
      </c>
      <c r="V84" s="13"/>
      <c r="X84" s="14" t="s">
        <v>1369</v>
      </c>
    </row>
    <row r="85" spans="11:24" ht="15" x14ac:dyDescent="0.2">
      <c r="K85" s="6"/>
      <c r="L85" s="6"/>
      <c r="M85" s="6"/>
      <c r="P85" s="45" t="s">
        <v>634</v>
      </c>
      <c r="Q85" s="46" t="s">
        <v>1173</v>
      </c>
      <c r="S85" s="12"/>
      <c r="U85" s="44" t="s">
        <v>917</v>
      </c>
      <c r="V85" s="13"/>
      <c r="X85" s="14" t="s">
        <v>1370</v>
      </c>
    </row>
    <row r="86" spans="11:24" ht="15" x14ac:dyDescent="0.2">
      <c r="K86" s="6"/>
      <c r="L86" s="6"/>
      <c r="M86" s="6"/>
      <c r="P86" s="45" t="s">
        <v>36</v>
      </c>
      <c r="Q86" s="46" t="s">
        <v>37</v>
      </c>
      <c r="S86" s="12"/>
      <c r="U86" s="44" t="s">
        <v>1272</v>
      </c>
      <c r="V86" s="13"/>
      <c r="X86" s="14" t="s">
        <v>1371</v>
      </c>
    </row>
    <row r="87" spans="11:24" ht="15" x14ac:dyDescent="0.2">
      <c r="K87" s="6"/>
      <c r="L87" s="6"/>
      <c r="M87" s="6"/>
      <c r="P87" s="45" t="s">
        <v>635</v>
      </c>
      <c r="Q87" s="46" t="s">
        <v>636</v>
      </c>
      <c r="S87" s="12"/>
      <c r="U87" s="44" t="s">
        <v>1118</v>
      </c>
      <c r="V87" s="13"/>
      <c r="X87" s="14"/>
    </row>
    <row r="88" spans="11:24" ht="15" x14ac:dyDescent="0.2">
      <c r="K88" s="6"/>
      <c r="L88" s="6"/>
      <c r="M88" s="6"/>
      <c r="P88" s="45" t="s">
        <v>38</v>
      </c>
      <c r="Q88" s="46" t="s">
        <v>39</v>
      </c>
      <c r="S88" s="12"/>
      <c r="U88" s="44" t="s">
        <v>1273</v>
      </c>
      <c r="V88" s="13"/>
      <c r="X88" s="14"/>
    </row>
    <row r="89" spans="11:24" ht="15" x14ac:dyDescent="0.2">
      <c r="K89" s="6"/>
      <c r="L89" s="6"/>
      <c r="M89" s="6"/>
      <c r="P89" s="45" t="s">
        <v>637</v>
      </c>
      <c r="Q89" s="46" t="s">
        <v>638</v>
      </c>
      <c r="S89" s="12"/>
      <c r="U89" s="44" t="s">
        <v>599</v>
      </c>
      <c r="V89" s="13"/>
      <c r="X89" s="14"/>
    </row>
    <row r="90" spans="11:24" ht="15" x14ac:dyDescent="0.2">
      <c r="K90" s="6"/>
      <c r="L90" s="6"/>
      <c r="M90" s="6"/>
      <c r="P90" s="45" t="s">
        <v>992</v>
      </c>
      <c r="Q90" s="46" t="s">
        <v>993</v>
      </c>
      <c r="S90" s="12"/>
      <c r="U90" s="44" t="s">
        <v>582</v>
      </c>
      <c r="V90" s="13"/>
      <c r="X90" s="14"/>
    </row>
    <row r="91" spans="11:24" ht="15" x14ac:dyDescent="0.2">
      <c r="K91" s="6"/>
      <c r="L91" s="6"/>
      <c r="M91" s="6"/>
      <c r="P91" s="45" t="s">
        <v>40</v>
      </c>
      <c r="Q91" s="46" t="s">
        <v>713</v>
      </c>
      <c r="S91" s="12"/>
      <c r="U91" s="44" t="s">
        <v>984</v>
      </c>
      <c r="V91" s="13"/>
      <c r="X91" s="14"/>
    </row>
    <row r="92" spans="11:24" ht="15" x14ac:dyDescent="0.2">
      <c r="K92" s="6"/>
      <c r="L92" s="6"/>
      <c r="M92" s="6"/>
      <c r="P92" s="45" t="s">
        <v>41</v>
      </c>
      <c r="Q92" s="46" t="s">
        <v>42</v>
      </c>
      <c r="S92" s="12"/>
      <c r="U92" s="44" t="s">
        <v>1342</v>
      </c>
      <c r="V92" s="13"/>
      <c r="X92" s="14"/>
    </row>
    <row r="93" spans="11:24" ht="15" x14ac:dyDescent="0.2">
      <c r="K93" s="6"/>
      <c r="L93" s="6"/>
      <c r="M93" s="6"/>
      <c r="P93" s="45" t="s">
        <v>43</v>
      </c>
      <c r="Q93" s="46" t="s">
        <v>44</v>
      </c>
      <c r="S93" s="12"/>
      <c r="U93" s="44" t="s">
        <v>1132</v>
      </c>
      <c r="V93" s="13"/>
      <c r="X93" s="14"/>
    </row>
    <row r="94" spans="11:24" ht="15" x14ac:dyDescent="0.2">
      <c r="K94" s="6"/>
      <c r="L94" s="6"/>
      <c r="M94" s="6"/>
      <c r="P94" s="45" t="s">
        <v>45</v>
      </c>
      <c r="Q94" s="46" t="s">
        <v>46</v>
      </c>
      <c r="S94" s="12"/>
      <c r="U94" s="44" t="s">
        <v>1051</v>
      </c>
      <c r="V94" s="13"/>
      <c r="X94" s="14"/>
    </row>
    <row r="95" spans="11:24" ht="15" x14ac:dyDescent="0.2">
      <c r="K95" s="6"/>
      <c r="L95" s="6"/>
      <c r="M95" s="6"/>
      <c r="P95" s="45" t="s">
        <v>47</v>
      </c>
      <c r="Q95" s="46" t="s">
        <v>48</v>
      </c>
      <c r="S95" s="12"/>
      <c r="U95" s="1"/>
      <c r="V95" s="13"/>
      <c r="X95" s="14"/>
    </row>
    <row r="96" spans="11:24" ht="15" x14ac:dyDescent="0.2">
      <c r="K96" s="6"/>
      <c r="L96" s="6"/>
      <c r="M96" s="6"/>
      <c r="P96" s="45" t="s">
        <v>49</v>
      </c>
      <c r="Q96" s="46" t="s">
        <v>50</v>
      </c>
      <c r="S96" s="12"/>
      <c r="U96" s="1"/>
      <c r="V96" s="13"/>
      <c r="X96" s="14"/>
    </row>
    <row r="97" spans="11:24" ht="15" x14ac:dyDescent="0.2">
      <c r="K97" s="6"/>
      <c r="L97" s="6"/>
      <c r="M97" s="6"/>
      <c r="P97" s="45" t="s">
        <v>780</v>
      </c>
      <c r="Q97" s="46" t="s">
        <v>1058</v>
      </c>
      <c r="S97" s="12"/>
      <c r="U97" s="30"/>
      <c r="V97" s="13"/>
      <c r="X97" s="14"/>
    </row>
    <row r="98" spans="11:24" ht="15" x14ac:dyDescent="0.2">
      <c r="K98" s="6"/>
      <c r="L98" s="6"/>
      <c r="M98" s="6"/>
      <c r="P98" s="45" t="s">
        <v>51</v>
      </c>
      <c r="Q98" s="46" t="s">
        <v>52</v>
      </c>
      <c r="S98" s="12"/>
      <c r="U98" s="30"/>
      <c r="V98" s="13"/>
      <c r="X98" s="14"/>
    </row>
    <row r="99" spans="11:24" ht="15" x14ac:dyDescent="0.2">
      <c r="K99" s="6"/>
      <c r="L99" s="6"/>
      <c r="M99" s="6"/>
      <c r="P99" s="45" t="s">
        <v>53</v>
      </c>
      <c r="Q99" s="46" t="s">
        <v>54</v>
      </c>
      <c r="S99" s="12"/>
      <c r="U99" s="30"/>
      <c r="V99" s="13"/>
      <c r="X99" s="14"/>
    </row>
    <row r="100" spans="11:24" ht="15" x14ac:dyDescent="0.2">
      <c r="K100" s="6"/>
      <c r="L100" s="6"/>
      <c r="M100" s="6"/>
      <c r="P100" s="45" t="s">
        <v>55</v>
      </c>
      <c r="Q100" s="46" t="s">
        <v>56</v>
      </c>
      <c r="S100" s="12"/>
      <c r="U100" s="30"/>
      <c r="V100" s="13"/>
      <c r="X100" s="14"/>
    </row>
    <row r="101" spans="11:24" ht="15" x14ac:dyDescent="0.2">
      <c r="K101" s="6"/>
      <c r="L101" s="6"/>
      <c r="M101" s="6"/>
      <c r="P101" s="45" t="s">
        <v>57</v>
      </c>
      <c r="Q101" s="46" t="s">
        <v>58</v>
      </c>
      <c r="S101" s="12"/>
      <c r="U101" s="30"/>
      <c r="V101" s="13"/>
      <c r="X101" s="14"/>
    </row>
    <row r="102" spans="11:24" ht="15" x14ac:dyDescent="0.2">
      <c r="K102" s="6"/>
      <c r="L102" s="6"/>
      <c r="M102" s="6"/>
      <c r="P102" s="45" t="s">
        <v>639</v>
      </c>
      <c r="Q102" s="46" t="s">
        <v>640</v>
      </c>
      <c r="S102" s="12"/>
      <c r="U102" s="30"/>
      <c r="V102" s="13"/>
      <c r="X102" s="14"/>
    </row>
    <row r="103" spans="11:24" ht="15" x14ac:dyDescent="0.2">
      <c r="K103" s="6"/>
      <c r="L103" s="6"/>
      <c r="M103" s="6"/>
      <c r="P103" s="45" t="s">
        <v>59</v>
      </c>
      <c r="Q103" s="46" t="s">
        <v>60</v>
      </c>
      <c r="S103" s="12"/>
      <c r="U103" s="30"/>
      <c r="V103" s="13"/>
      <c r="X103" s="14"/>
    </row>
    <row r="104" spans="11:24" ht="15" x14ac:dyDescent="0.2">
      <c r="K104" s="6"/>
      <c r="L104" s="6"/>
      <c r="M104" s="6"/>
      <c r="P104" s="45" t="s">
        <v>61</v>
      </c>
      <c r="Q104" s="46" t="s">
        <v>62</v>
      </c>
      <c r="S104" s="12"/>
      <c r="U104" s="30"/>
      <c r="V104" s="13"/>
      <c r="X104" s="14"/>
    </row>
    <row r="105" spans="11:24" ht="15" x14ac:dyDescent="0.2">
      <c r="K105" s="6"/>
      <c r="L105" s="6"/>
      <c r="M105" s="6"/>
      <c r="P105" s="45" t="s">
        <v>994</v>
      </c>
      <c r="Q105" s="46" t="s">
        <v>995</v>
      </c>
      <c r="S105" s="12"/>
      <c r="U105" s="30"/>
      <c r="V105" s="13"/>
      <c r="X105" s="14"/>
    </row>
    <row r="106" spans="11:24" ht="15" x14ac:dyDescent="0.2">
      <c r="K106" s="6"/>
      <c r="L106" s="6"/>
      <c r="M106" s="6"/>
      <c r="P106" s="45" t="s">
        <v>641</v>
      </c>
      <c r="Q106" s="46" t="s">
        <v>642</v>
      </c>
      <c r="S106" s="12"/>
      <c r="U106" s="30"/>
      <c r="V106" s="13"/>
      <c r="X106" s="14"/>
    </row>
    <row r="107" spans="11:24" ht="15" x14ac:dyDescent="0.2">
      <c r="K107" s="6"/>
      <c r="L107" s="6"/>
      <c r="M107" s="6"/>
      <c r="P107" s="45" t="s">
        <v>63</v>
      </c>
      <c r="Q107" s="46" t="s">
        <v>64</v>
      </c>
      <c r="S107" s="12"/>
      <c r="U107" s="30"/>
      <c r="V107" s="13"/>
      <c r="X107" s="14"/>
    </row>
    <row r="108" spans="11:24" ht="15" x14ac:dyDescent="0.2">
      <c r="K108" s="6"/>
      <c r="L108" s="6"/>
      <c r="M108" s="6"/>
      <c r="P108" s="45" t="s">
        <v>65</v>
      </c>
      <c r="Q108" s="46" t="s">
        <v>714</v>
      </c>
      <c r="S108" s="12"/>
      <c r="U108" s="30"/>
      <c r="V108" s="13"/>
      <c r="X108" s="14"/>
    </row>
    <row r="109" spans="11:24" ht="15" x14ac:dyDescent="0.2">
      <c r="K109" s="6"/>
      <c r="L109" s="6"/>
      <c r="M109" s="6"/>
      <c r="P109" s="45" t="s">
        <v>66</v>
      </c>
      <c r="Q109" s="46" t="s">
        <v>67</v>
      </c>
      <c r="S109" s="12"/>
      <c r="U109" s="30"/>
      <c r="V109" s="13"/>
      <c r="X109" s="14"/>
    </row>
    <row r="110" spans="11:24" ht="15" x14ac:dyDescent="0.2">
      <c r="K110" s="6"/>
      <c r="L110" s="6"/>
      <c r="M110" s="6"/>
      <c r="P110" s="45" t="s">
        <v>884</v>
      </c>
      <c r="Q110" s="46" t="s">
        <v>885</v>
      </c>
      <c r="S110" s="12"/>
      <c r="U110" s="30"/>
      <c r="V110" s="13"/>
      <c r="X110" s="14"/>
    </row>
    <row r="111" spans="11:24" ht="15" x14ac:dyDescent="0.2">
      <c r="K111" s="6"/>
      <c r="L111" s="6"/>
      <c r="M111" s="6"/>
      <c r="P111" s="45" t="s">
        <v>643</v>
      </c>
      <c r="Q111" s="46" t="s">
        <v>644</v>
      </c>
      <c r="S111" s="12"/>
      <c r="U111" s="30"/>
      <c r="V111" s="13"/>
      <c r="X111" s="14"/>
    </row>
    <row r="112" spans="11:24" ht="15" x14ac:dyDescent="0.2">
      <c r="K112" s="6"/>
      <c r="L112" s="6"/>
      <c r="M112" s="6"/>
      <c r="P112" s="45" t="s">
        <v>68</v>
      </c>
      <c r="Q112" s="46" t="s">
        <v>69</v>
      </c>
      <c r="S112" s="12"/>
      <c r="U112" s="30"/>
      <c r="V112" s="13"/>
      <c r="X112" s="14"/>
    </row>
    <row r="113" spans="11:24" ht="15" x14ac:dyDescent="0.2">
      <c r="K113" s="6"/>
      <c r="L113" s="6"/>
      <c r="M113" s="6"/>
      <c r="P113" s="45" t="s">
        <v>70</v>
      </c>
      <c r="Q113" s="46" t="s">
        <v>71</v>
      </c>
      <c r="S113" s="12"/>
      <c r="U113" s="30"/>
      <c r="V113" s="13"/>
      <c r="X113" s="14"/>
    </row>
    <row r="114" spans="11:24" ht="15" x14ac:dyDescent="0.2">
      <c r="K114" s="6"/>
      <c r="L114" s="6"/>
      <c r="M114" s="6"/>
      <c r="P114" s="45" t="s">
        <v>996</v>
      </c>
      <c r="Q114" s="46" t="s">
        <v>997</v>
      </c>
      <c r="S114" s="12"/>
      <c r="U114" s="30"/>
      <c r="V114" s="13"/>
      <c r="X114" s="14"/>
    </row>
    <row r="115" spans="11:24" ht="15" x14ac:dyDescent="0.2">
      <c r="K115" s="6"/>
      <c r="L115" s="6"/>
      <c r="M115" s="6"/>
      <c r="P115" s="45" t="s">
        <v>72</v>
      </c>
      <c r="Q115" s="46" t="s">
        <v>73</v>
      </c>
      <c r="S115" s="12"/>
      <c r="U115" s="30"/>
      <c r="V115" s="13"/>
      <c r="X115" s="14"/>
    </row>
    <row r="116" spans="11:24" ht="15" x14ac:dyDescent="0.2">
      <c r="K116" s="6"/>
      <c r="L116" s="6"/>
      <c r="M116" s="6"/>
      <c r="P116" s="45" t="s">
        <v>74</v>
      </c>
      <c r="Q116" s="46" t="s">
        <v>75</v>
      </c>
      <c r="S116" s="12"/>
      <c r="U116" s="30"/>
      <c r="V116" s="13"/>
      <c r="X116" s="14"/>
    </row>
    <row r="117" spans="11:24" ht="15" x14ac:dyDescent="0.2">
      <c r="K117" s="6"/>
      <c r="L117" s="6"/>
      <c r="M117" s="6"/>
      <c r="P117" s="45" t="s">
        <v>924</v>
      </c>
      <c r="Q117" s="46" t="s">
        <v>925</v>
      </c>
      <c r="S117" s="12"/>
      <c r="U117" s="30"/>
      <c r="V117" s="13"/>
      <c r="X117" s="14"/>
    </row>
    <row r="118" spans="11:24" ht="15" x14ac:dyDescent="0.2">
      <c r="K118" s="6"/>
      <c r="L118" s="6"/>
      <c r="M118" s="6"/>
      <c r="P118" s="45" t="s">
        <v>76</v>
      </c>
      <c r="Q118" s="46" t="s">
        <v>77</v>
      </c>
      <c r="S118" s="12"/>
      <c r="U118" s="30"/>
      <c r="V118" s="13"/>
      <c r="X118" s="14"/>
    </row>
    <row r="119" spans="11:24" ht="15" x14ac:dyDescent="0.2">
      <c r="K119" s="6"/>
      <c r="L119" s="6"/>
      <c r="M119" s="6"/>
      <c r="P119" s="45" t="s">
        <v>78</v>
      </c>
      <c r="Q119" s="46" t="s">
        <v>79</v>
      </c>
      <c r="S119" s="12"/>
      <c r="U119" s="30"/>
      <c r="V119" s="13"/>
      <c r="X119" s="14"/>
    </row>
    <row r="120" spans="11:24" ht="15" x14ac:dyDescent="0.2">
      <c r="K120" s="6"/>
      <c r="L120" s="6"/>
      <c r="M120" s="6"/>
      <c r="P120" s="45" t="s">
        <v>80</v>
      </c>
      <c r="Q120" s="46" t="s">
        <v>81</v>
      </c>
      <c r="S120" s="12"/>
      <c r="U120" s="30"/>
      <c r="V120" s="13"/>
      <c r="X120" s="14"/>
    </row>
    <row r="121" spans="11:24" ht="15" x14ac:dyDescent="0.2">
      <c r="K121" s="6"/>
      <c r="L121" s="6"/>
      <c r="M121" s="6"/>
      <c r="P121" s="45" t="s">
        <v>82</v>
      </c>
      <c r="Q121" s="46" t="s">
        <v>83</v>
      </c>
      <c r="S121" s="12"/>
      <c r="U121" s="30"/>
      <c r="V121" s="13"/>
      <c r="X121" s="14"/>
    </row>
    <row r="122" spans="11:24" ht="15" x14ac:dyDescent="0.2">
      <c r="K122" s="6"/>
      <c r="L122" s="6"/>
      <c r="M122" s="6"/>
      <c r="P122" s="45" t="s">
        <v>1174</v>
      </c>
      <c r="Q122" s="46" t="s">
        <v>1175</v>
      </c>
      <c r="S122" s="12"/>
      <c r="U122" s="30"/>
      <c r="V122" s="13"/>
      <c r="X122" s="14"/>
    </row>
    <row r="123" spans="11:24" ht="15" x14ac:dyDescent="0.2">
      <c r="K123" s="6"/>
      <c r="L123" s="6"/>
      <c r="M123" s="6"/>
      <c r="P123" s="45" t="s">
        <v>645</v>
      </c>
      <c r="Q123" s="46" t="s">
        <v>646</v>
      </c>
      <c r="S123" s="12"/>
      <c r="U123" s="30"/>
      <c r="V123" s="13"/>
      <c r="X123" s="14"/>
    </row>
    <row r="124" spans="11:24" ht="15" x14ac:dyDescent="0.2">
      <c r="K124" s="6"/>
      <c r="L124" s="6"/>
      <c r="M124" s="6"/>
      <c r="P124" s="45" t="s">
        <v>84</v>
      </c>
      <c r="Q124" s="46" t="s">
        <v>85</v>
      </c>
      <c r="S124" s="12"/>
      <c r="U124" s="30"/>
      <c r="V124" s="13"/>
      <c r="X124" s="14"/>
    </row>
    <row r="125" spans="11:24" ht="15" x14ac:dyDescent="0.2">
      <c r="K125" s="6"/>
      <c r="L125" s="6"/>
      <c r="M125" s="6"/>
      <c r="P125" s="45" t="s">
        <v>86</v>
      </c>
      <c r="Q125" s="46" t="s">
        <v>87</v>
      </c>
      <c r="S125" s="12"/>
      <c r="U125" s="30"/>
      <c r="V125" s="13"/>
      <c r="X125" s="14"/>
    </row>
    <row r="126" spans="11:24" ht="15" x14ac:dyDescent="0.2">
      <c r="K126" s="6"/>
      <c r="L126" s="6"/>
      <c r="M126" s="6"/>
      <c r="P126" s="45" t="s">
        <v>88</v>
      </c>
      <c r="Q126" s="46" t="s">
        <v>89</v>
      </c>
      <c r="S126" s="12"/>
      <c r="U126" s="30"/>
      <c r="V126" s="13"/>
      <c r="X126" s="14"/>
    </row>
    <row r="127" spans="11:24" ht="15" x14ac:dyDescent="0.2">
      <c r="K127" s="6"/>
      <c r="L127" s="6"/>
      <c r="M127" s="6"/>
      <c r="P127" s="45" t="s">
        <v>781</v>
      </c>
      <c r="Q127" s="46" t="s">
        <v>782</v>
      </c>
      <c r="S127" s="12"/>
      <c r="U127" s="30"/>
      <c r="V127" s="13"/>
      <c r="X127" s="14"/>
    </row>
    <row r="128" spans="11:24" ht="15" x14ac:dyDescent="0.2">
      <c r="K128" s="6"/>
      <c r="L128" s="6"/>
      <c r="M128" s="6"/>
      <c r="P128" s="45" t="s">
        <v>90</v>
      </c>
      <c r="Q128" s="46" t="s">
        <v>91</v>
      </c>
      <c r="S128" s="12"/>
      <c r="U128" s="30"/>
      <c r="V128" s="13"/>
      <c r="X128" s="14"/>
    </row>
    <row r="129" spans="11:24" ht="15" x14ac:dyDescent="0.2">
      <c r="K129" s="6"/>
      <c r="L129" s="6"/>
      <c r="M129" s="6"/>
      <c r="P129" s="45" t="s">
        <v>92</v>
      </c>
      <c r="Q129" s="46" t="s">
        <v>93</v>
      </c>
      <c r="S129" s="12"/>
      <c r="U129" s="30"/>
      <c r="V129" s="13"/>
      <c r="X129" s="14"/>
    </row>
    <row r="130" spans="11:24" ht="15" x14ac:dyDescent="0.2">
      <c r="P130" s="45" t="s">
        <v>94</v>
      </c>
      <c r="Q130" s="46" t="s">
        <v>998</v>
      </c>
      <c r="S130" s="12"/>
      <c r="U130" s="30"/>
      <c r="V130" s="13"/>
      <c r="X130" s="14"/>
    </row>
    <row r="131" spans="11:24" ht="15" x14ac:dyDescent="0.2">
      <c r="P131" s="45" t="s">
        <v>95</v>
      </c>
      <c r="Q131" s="46" t="s">
        <v>96</v>
      </c>
      <c r="S131" s="12"/>
      <c r="U131" s="30"/>
      <c r="V131" s="13"/>
      <c r="X131" s="14"/>
    </row>
    <row r="132" spans="11:24" ht="15" x14ac:dyDescent="0.2">
      <c r="P132" s="45" t="s">
        <v>97</v>
      </c>
      <c r="Q132" s="46" t="s">
        <v>98</v>
      </c>
      <c r="S132" s="12"/>
      <c r="U132" s="30"/>
      <c r="V132" s="13"/>
      <c r="X132" s="14"/>
    </row>
    <row r="133" spans="11:24" ht="15" x14ac:dyDescent="0.2">
      <c r="P133" s="45" t="s">
        <v>99</v>
      </c>
      <c r="Q133" s="46" t="s">
        <v>100</v>
      </c>
      <c r="S133" s="12"/>
      <c r="U133" s="30"/>
      <c r="V133" s="13"/>
      <c r="X133" s="14"/>
    </row>
    <row r="134" spans="11:24" ht="15" x14ac:dyDescent="0.2">
      <c r="P134" s="45" t="s">
        <v>647</v>
      </c>
      <c r="Q134" s="46" t="s">
        <v>648</v>
      </c>
      <c r="S134" s="12"/>
      <c r="U134" s="30"/>
      <c r="V134" s="13"/>
      <c r="X134" s="14"/>
    </row>
    <row r="135" spans="11:24" ht="15" x14ac:dyDescent="0.2">
      <c r="P135" s="45" t="s">
        <v>936</v>
      </c>
      <c r="Q135" s="46" t="s">
        <v>937</v>
      </c>
      <c r="S135" s="12"/>
      <c r="U135" s="30"/>
      <c r="V135" s="13"/>
      <c r="X135" s="14"/>
    </row>
    <row r="136" spans="11:24" ht="15" x14ac:dyDescent="0.2">
      <c r="P136" s="45" t="s">
        <v>101</v>
      </c>
      <c r="Q136" s="46" t="s">
        <v>102</v>
      </c>
      <c r="S136" s="12"/>
      <c r="U136" s="30"/>
      <c r="V136" s="13"/>
      <c r="X136" s="14"/>
    </row>
    <row r="137" spans="11:24" ht="15" x14ac:dyDescent="0.2">
      <c r="P137" s="45" t="s">
        <v>1290</v>
      </c>
      <c r="Q137" s="46" t="s">
        <v>1291</v>
      </c>
      <c r="S137" s="12"/>
      <c r="U137" s="30"/>
      <c r="V137" s="13"/>
      <c r="X137" s="14"/>
    </row>
    <row r="138" spans="11:24" ht="15" x14ac:dyDescent="0.2">
      <c r="P138" s="45" t="s">
        <v>103</v>
      </c>
      <c r="Q138" s="46" t="s">
        <v>104</v>
      </c>
      <c r="S138" s="12"/>
      <c r="U138" s="30"/>
      <c r="V138" s="13"/>
      <c r="X138" s="14"/>
    </row>
    <row r="139" spans="11:24" ht="15" x14ac:dyDescent="0.2">
      <c r="P139" s="45" t="s">
        <v>105</v>
      </c>
      <c r="Q139" s="46" t="s">
        <v>106</v>
      </c>
      <c r="S139" s="12"/>
      <c r="U139" s="30"/>
      <c r="V139" s="13"/>
      <c r="X139" s="14"/>
    </row>
    <row r="140" spans="11:24" ht="15" x14ac:dyDescent="0.2">
      <c r="P140" s="45" t="s">
        <v>107</v>
      </c>
      <c r="Q140" s="46" t="s">
        <v>108</v>
      </c>
      <c r="S140" s="12"/>
      <c r="U140" s="30"/>
      <c r="V140" s="13"/>
      <c r="X140" s="14"/>
    </row>
    <row r="141" spans="11:24" ht="15" x14ac:dyDescent="0.2">
      <c r="P141" s="45" t="s">
        <v>1059</v>
      </c>
      <c r="Q141" s="46" t="s">
        <v>1060</v>
      </c>
      <c r="S141" s="12"/>
      <c r="U141" s="30"/>
      <c r="V141" s="13"/>
      <c r="X141" s="14"/>
    </row>
    <row r="142" spans="11:24" ht="15" x14ac:dyDescent="0.2">
      <c r="P142" s="45" t="s">
        <v>649</v>
      </c>
      <c r="Q142" s="46" t="s">
        <v>650</v>
      </c>
      <c r="S142" s="12"/>
      <c r="U142" s="30"/>
      <c r="V142" s="13"/>
      <c r="X142" s="14"/>
    </row>
    <row r="143" spans="11:24" ht="15" x14ac:dyDescent="0.2">
      <c r="P143" s="45" t="s">
        <v>938</v>
      </c>
      <c r="Q143" s="46" t="s">
        <v>939</v>
      </c>
      <c r="S143" s="12"/>
      <c r="U143" s="30"/>
      <c r="V143" s="13"/>
      <c r="X143" s="14"/>
    </row>
    <row r="144" spans="11:24" ht="15" x14ac:dyDescent="0.2">
      <c r="P144" s="45" t="s">
        <v>111</v>
      </c>
      <c r="Q144" s="46" t="s">
        <v>112</v>
      </c>
      <c r="S144" s="12"/>
      <c r="U144" s="30"/>
      <c r="V144" s="13"/>
      <c r="X144" s="14"/>
    </row>
    <row r="145" spans="16:24" ht="15" x14ac:dyDescent="0.2">
      <c r="P145" s="45" t="s">
        <v>1061</v>
      </c>
      <c r="Q145" s="46" t="s">
        <v>1062</v>
      </c>
      <c r="S145" s="12"/>
      <c r="U145" s="30"/>
      <c r="V145" s="13"/>
      <c r="X145" s="14"/>
    </row>
    <row r="146" spans="16:24" ht="15" x14ac:dyDescent="0.2">
      <c r="P146" s="45" t="s">
        <v>651</v>
      </c>
      <c r="Q146" s="46" t="s">
        <v>652</v>
      </c>
      <c r="S146" s="12"/>
      <c r="U146" s="30"/>
      <c r="V146" s="13"/>
      <c r="X146" s="14"/>
    </row>
    <row r="147" spans="16:24" ht="15" x14ac:dyDescent="0.2">
      <c r="P147" s="45" t="s">
        <v>113</v>
      </c>
      <c r="Q147" s="46" t="s">
        <v>114</v>
      </c>
      <c r="S147" s="12"/>
      <c r="U147" s="30"/>
      <c r="V147" s="13"/>
      <c r="X147" s="14"/>
    </row>
    <row r="148" spans="16:24" ht="15" x14ac:dyDescent="0.2">
      <c r="P148" s="45" t="s">
        <v>653</v>
      </c>
      <c r="Q148" s="46" t="s">
        <v>654</v>
      </c>
      <c r="S148" s="12"/>
      <c r="U148" s="30"/>
      <c r="V148" s="13"/>
      <c r="X148" s="14"/>
    </row>
    <row r="149" spans="16:24" ht="15" x14ac:dyDescent="0.2">
      <c r="P149" s="45" t="s">
        <v>115</v>
      </c>
      <c r="Q149" s="46" t="s">
        <v>116</v>
      </c>
      <c r="S149" s="12"/>
      <c r="U149" s="30"/>
      <c r="V149" s="13"/>
      <c r="X149" s="14"/>
    </row>
    <row r="150" spans="16:24" ht="15" x14ac:dyDescent="0.2">
      <c r="P150" s="45" t="s">
        <v>117</v>
      </c>
      <c r="Q150" s="46" t="s">
        <v>118</v>
      </c>
      <c r="S150" s="12"/>
      <c r="U150" s="30"/>
      <c r="V150" s="13"/>
      <c r="X150" s="14"/>
    </row>
    <row r="151" spans="16:24" ht="15" x14ac:dyDescent="0.2">
      <c r="P151" s="45" t="s">
        <v>119</v>
      </c>
      <c r="Q151" s="46" t="s">
        <v>120</v>
      </c>
      <c r="S151" s="12"/>
      <c r="U151" s="30"/>
      <c r="V151" s="13"/>
      <c r="X151" s="14"/>
    </row>
    <row r="152" spans="16:24" ht="15" x14ac:dyDescent="0.2">
      <c r="P152" s="45" t="s">
        <v>121</v>
      </c>
      <c r="Q152" s="46" t="s">
        <v>783</v>
      </c>
      <c r="S152" s="12"/>
      <c r="U152" s="30"/>
      <c r="V152" s="13"/>
      <c r="X152" s="14"/>
    </row>
    <row r="153" spans="16:24" ht="15" x14ac:dyDescent="0.2">
      <c r="P153" s="45" t="s">
        <v>701</v>
      </c>
      <c r="Q153" s="46" t="s">
        <v>702</v>
      </c>
      <c r="S153" s="12"/>
      <c r="U153" s="30"/>
      <c r="V153" s="13"/>
      <c r="X153" s="14"/>
    </row>
    <row r="154" spans="16:24" ht="15" x14ac:dyDescent="0.2">
      <c r="P154" s="45" t="s">
        <v>122</v>
      </c>
      <c r="Q154" s="46" t="s">
        <v>123</v>
      </c>
      <c r="S154" s="12"/>
      <c r="U154" s="30"/>
      <c r="V154" s="13"/>
      <c r="X154" s="14"/>
    </row>
    <row r="155" spans="16:24" ht="15" x14ac:dyDescent="0.2">
      <c r="P155" s="45" t="s">
        <v>655</v>
      </c>
      <c r="Q155" s="46" t="s">
        <v>656</v>
      </c>
      <c r="S155" s="12"/>
      <c r="U155" s="30"/>
      <c r="V155" s="13"/>
      <c r="X155" s="14"/>
    </row>
    <row r="156" spans="16:24" ht="15" x14ac:dyDescent="0.2">
      <c r="P156" s="45" t="s">
        <v>124</v>
      </c>
      <c r="Q156" s="46" t="s">
        <v>125</v>
      </c>
      <c r="S156" s="12"/>
      <c r="U156" s="30"/>
      <c r="V156" s="13"/>
      <c r="X156" s="14"/>
    </row>
    <row r="157" spans="16:24" ht="15" x14ac:dyDescent="0.2">
      <c r="P157" s="45" t="s">
        <v>126</v>
      </c>
      <c r="Q157" s="46" t="s">
        <v>127</v>
      </c>
      <c r="S157" s="12"/>
      <c r="U157" s="30"/>
      <c r="V157" s="13"/>
      <c r="X157" s="14"/>
    </row>
    <row r="158" spans="16:24" ht="15" x14ac:dyDescent="0.2">
      <c r="P158" s="45" t="s">
        <v>128</v>
      </c>
      <c r="Q158" s="46" t="s">
        <v>129</v>
      </c>
      <c r="S158" s="12"/>
      <c r="U158" s="30"/>
      <c r="V158" s="13"/>
      <c r="X158" s="14"/>
    </row>
    <row r="159" spans="16:24" ht="15" x14ac:dyDescent="0.2">
      <c r="P159" s="45" t="s">
        <v>703</v>
      </c>
      <c r="Q159" s="46" t="s">
        <v>704</v>
      </c>
      <c r="S159" s="12"/>
      <c r="U159" s="30"/>
      <c r="V159" s="13"/>
      <c r="X159" s="14"/>
    </row>
    <row r="160" spans="16:24" ht="15" x14ac:dyDescent="0.2">
      <c r="P160" s="45" t="s">
        <v>784</v>
      </c>
      <c r="Q160" s="46" t="s">
        <v>785</v>
      </c>
      <c r="S160" s="12"/>
      <c r="U160" s="30"/>
      <c r="V160" s="13"/>
      <c r="X160" s="14"/>
    </row>
    <row r="161" spans="16:24" ht="15" x14ac:dyDescent="0.2">
      <c r="P161" s="45" t="s">
        <v>999</v>
      </c>
      <c r="Q161" s="46" t="s">
        <v>1000</v>
      </c>
      <c r="S161" s="12"/>
      <c r="U161" s="30"/>
      <c r="V161" s="13"/>
      <c r="X161" s="14"/>
    </row>
    <row r="162" spans="16:24" ht="15" x14ac:dyDescent="0.2">
      <c r="P162" s="45" t="s">
        <v>1382</v>
      </c>
      <c r="Q162" s="46" t="s">
        <v>1383</v>
      </c>
      <c r="S162" s="12"/>
      <c r="U162" s="30"/>
      <c r="V162" s="13"/>
      <c r="X162" s="14"/>
    </row>
    <row r="163" spans="16:24" ht="15" x14ac:dyDescent="0.2">
      <c r="P163" s="45" t="s">
        <v>1292</v>
      </c>
      <c r="Q163" s="46" t="s">
        <v>1293</v>
      </c>
      <c r="S163" s="12"/>
      <c r="U163" s="30"/>
      <c r="V163" s="13"/>
      <c r="X163" s="14"/>
    </row>
    <row r="164" spans="16:24" ht="15" x14ac:dyDescent="0.2">
      <c r="P164" s="45" t="s">
        <v>130</v>
      </c>
      <c r="Q164" s="46" t="s">
        <v>131</v>
      </c>
      <c r="S164" s="12"/>
      <c r="U164" s="30"/>
      <c r="V164" s="13"/>
      <c r="X164" s="14"/>
    </row>
    <row r="165" spans="16:24" ht="15" x14ac:dyDescent="0.2">
      <c r="P165" s="45" t="s">
        <v>132</v>
      </c>
      <c r="Q165" s="46" t="s">
        <v>133</v>
      </c>
      <c r="S165" s="12"/>
      <c r="U165" s="30"/>
      <c r="V165" s="13"/>
      <c r="X165" s="14"/>
    </row>
    <row r="166" spans="16:24" ht="15" x14ac:dyDescent="0.2">
      <c r="P166" s="45" t="s">
        <v>841</v>
      </c>
      <c r="Q166" s="46" t="s">
        <v>842</v>
      </c>
      <c r="S166" s="12"/>
      <c r="U166" s="30"/>
      <c r="V166" s="13"/>
      <c r="X166" s="14"/>
    </row>
    <row r="167" spans="16:24" ht="15" x14ac:dyDescent="0.2">
      <c r="P167" s="45" t="s">
        <v>134</v>
      </c>
      <c r="Q167" s="46" t="s">
        <v>135</v>
      </c>
      <c r="S167" s="12"/>
      <c r="U167" s="30"/>
      <c r="V167" s="13"/>
      <c r="X167" s="14"/>
    </row>
    <row r="168" spans="16:24" ht="15" x14ac:dyDescent="0.2">
      <c r="P168" s="45" t="s">
        <v>136</v>
      </c>
      <c r="Q168" s="46" t="s">
        <v>137</v>
      </c>
      <c r="S168" s="12"/>
      <c r="U168" s="30"/>
      <c r="V168" s="13"/>
      <c r="X168" s="14"/>
    </row>
    <row r="169" spans="16:24" ht="15" x14ac:dyDescent="0.2">
      <c r="P169" s="45" t="s">
        <v>138</v>
      </c>
      <c r="Q169" s="46" t="s">
        <v>1176</v>
      </c>
      <c r="S169" s="12"/>
      <c r="U169" s="30"/>
      <c r="V169" s="13"/>
      <c r="X169" s="14"/>
    </row>
    <row r="170" spans="16:24" ht="15" x14ac:dyDescent="0.2">
      <c r="P170" s="45" t="s">
        <v>139</v>
      </c>
      <c r="Q170" s="46" t="s">
        <v>1177</v>
      </c>
      <c r="S170" s="12"/>
      <c r="U170" s="30"/>
      <c r="V170" s="13"/>
      <c r="X170" s="14"/>
    </row>
    <row r="171" spans="16:24" ht="15" x14ac:dyDescent="0.2">
      <c r="P171" s="45" t="s">
        <v>140</v>
      </c>
      <c r="Q171" s="46" t="s">
        <v>141</v>
      </c>
      <c r="S171" s="12"/>
      <c r="U171" s="30"/>
      <c r="V171" s="13"/>
      <c r="X171" s="14"/>
    </row>
    <row r="172" spans="16:24" ht="15" x14ac:dyDescent="0.2">
      <c r="P172" s="45" t="s">
        <v>142</v>
      </c>
      <c r="Q172" s="46" t="s">
        <v>143</v>
      </c>
      <c r="S172" s="12"/>
      <c r="U172" s="30"/>
      <c r="V172" s="13"/>
      <c r="X172" s="14"/>
    </row>
    <row r="173" spans="16:24" ht="15" x14ac:dyDescent="0.2">
      <c r="P173" s="45" t="s">
        <v>715</v>
      </c>
      <c r="Q173" s="46" t="s">
        <v>716</v>
      </c>
      <c r="S173" s="12"/>
      <c r="U173" s="30"/>
      <c r="V173" s="13"/>
      <c r="X173" s="14"/>
    </row>
    <row r="174" spans="16:24" ht="15" x14ac:dyDescent="0.2">
      <c r="P174" s="45" t="s">
        <v>786</v>
      </c>
      <c r="Q174" s="46" t="s">
        <v>787</v>
      </c>
      <c r="S174" s="12"/>
      <c r="U174" s="30"/>
      <c r="V174" s="13"/>
      <c r="X174" s="14"/>
    </row>
    <row r="175" spans="16:24" ht="15" x14ac:dyDescent="0.2">
      <c r="P175" s="45" t="s">
        <v>657</v>
      </c>
      <c r="Q175" s="46" t="s">
        <v>658</v>
      </c>
      <c r="S175" s="12"/>
      <c r="U175" s="30"/>
      <c r="V175" s="13"/>
      <c r="X175" s="14"/>
    </row>
    <row r="176" spans="16:24" ht="15" x14ac:dyDescent="0.2">
      <c r="P176" s="45" t="s">
        <v>144</v>
      </c>
      <c r="Q176" s="46" t="s">
        <v>145</v>
      </c>
      <c r="S176" s="12"/>
      <c r="U176" s="30"/>
      <c r="V176" s="13"/>
      <c r="X176" s="14"/>
    </row>
    <row r="177" spans="16:24" ht="15" x14ac:dyDescent="0.2">
      <c r="P177" s="45" t="s">
        <v>146</v>
      </c>
      <c r="Q177" s="46" t="s">
        <v>147</v>
      </c>
      <c r="S177" s="12"/>
      <c r="U177" s="30"/>
      <c r="V177" s="13"/>
      <c r="X177" s="14"/>
    </row>
    <row r="178" spans="16:24" ht="15" x14ac:dyDescent="0.2">
      <c r="P178" s="45" t="s">
        <v>148</v>
      </c>
      <c r="Q178" s="46" t="s">
        <v>149</v>
      </c>
      <c r="S178" s="12"/>
      <c r="U178" s="30"/>
      <c r="V178" s="13"/>
      <c r="X178" s="14"/>
    </row>
    <row r="179" spans="16:24" ht="15" x14ac:dyDescent="0.2">
      <c r="P179" s="45" t="s">
        <v>1294</v>
      </c>
      <c r="Q179" s="46" t="s">
        <v>1295</v>
      </c>
      <c r="S179" s="12"/>
      <c r="U179" s="30"/>
      <c r="V179" s="13"/>
      <c r="X179" s="14"/>
    </row>
    <row r="180" spans="16:24" ht="15" x14ac:dyDescent="0.2">
      <c r="P180" s="45" t="s">
        <v>1001</v>
      </c>
      <c r="Q180" s="46" t="s">
        <v>1002</v>
      </c>
      <c r="S180" s="12"/>
      <c r="U180" s="30"/>
      <c r="V180" s="13"/>
      <c r="X180" s="14"/>
    </row>
    <row r="181" spans="16:24" ht="15" x14ac:dyDescent="0.2">
      <c r="P181" s="45" t="s">
        <v>150</v>
      </c>
      <c r="Q181" s="46" t="s">
        <v>151</v>
      </c>
      <c r="S181" s="12"/>
      <c r="U181" s="30"/>
      <c r="V181" s="13"/>
      <c r="X181" s="14"/>
    </row>
    <row r="182" spans="16:24" ht="15" x14ac:dyDescent="0.2">
      <c r="P182" s="45" t="s">
        <v>152</v>
      </c>
      <c r="Q182" s="46" t="s">
        <v>153</v>
      </c>
      <c r="S182" s="12"/>
      <c r="U182" s="30"/>
      <c r="V182" s="13"/>
      <c r="X182" s="14"/>
    </row>
    <row r="183" spans="16:24" ht="15" x14ac:dyDescent="0.2">
      <c r="P183" s="45" t="s">
        <v>886</v>
      </c>
      <c r="Q183" s="46" t="s">
        <v>887</v>
      </c>
      <c r="S183" s="12"/>
      <c r="U183" s="30"/>
      <c r="V183" s="13"/>
      <c r="X183" s="14"/>
    </row>
    <row r="184" spans="16:24" ht="15" x14ac:dyDescent="0.2">
      <c r="P184" s="45" t="s">
        <v>154</v>
      </c>
      <c r="Q184" s="46" t="s">
        <v>155</v>
      </c>
      <c r="S184" s="12"/>
      <c r="U184" s="30"/>
      <c r="V184" s="13"/>
      <c r="X184" s="14"/>
    </row>
    <row r="185" spans="16:24" ht="15" x14ac:dyDescent="0.2">
      <c r="P185" s="45" t="s">
        <v>156</v>
      </c>
      <c r="Q185" s="46" t="s">
        <v>157</v>
      </c>
      <c r="S185" s="12"/>
      <c r="U185" s="30"/>
      <c r="V185" s="13"/>
      <c r="X185" s="14"/>
    </row>
    <row r="186" spans="16:24" ht="15" x14ac:dyDescent="0.2">
      <c r="P186" s="45" t="s">
        <v>158</v>
      </c>
      <c r="Q186" s="46" t="s">
        <v>159</v>
      </c>
      <c r="S186" s="12"/>
      <c r="U186" s="30"/>
      <c r="V186" s="13"/>
      <c r="X186" s="14"/>
    </row>
    <row r="187" spans="16:24" ht="15" x14ac:dyDescent="0.2">
      <c r="P187" s="45" t="s">
        <v>160</v>
      </c>
      <c r="Q187" s="46" t="s">
        <v>161</v>
      </c>
      <c r="S187" s="12"/>
      <c r="U187" s="30"/>
      <c r="V187" s="13"/>
      <c r="X187" s="14"/>
    </row>
    <row r="188" spans="16:24" ht="15" x14ac:dyDescent="0.2">
      <c r="P188" s="45" t="s">
        <v>1135</v>
      </c>
      <c r="Q188" s="46" t="s">
        <v>1136</v>
      </c>
      <c r="S188" s="12"/>
      <c r="U188" s="30"/>
      <c r="V188" s="13"/>
      <c r="X188" s="14"/>
    </row>
    <row r="189" spans="16:24" ht="15" x14ac:dyDescent="0.2">
      <c r="P189" s="45" t="s">
        <v>718</v>
      </c>
      <c r="Q189" s="46" t="s">
        <v>1178</v>
      </c>
      <c r="S189" s="12"/>
      <c r="U189" s="30"/>
      <c r="V189" s="13"/>
      <c r="X189" s="14"/>
    </row>
    <row r="190" spans="16:24" ht="15" x14ac:dyDescent="0.2">
      <c r="P190" s="45" t="s">
        <v>1296</v>
      </c>
      <c r="Q190" s="46" t="s">
        <v>717</v>
      </c>
      <c r="S190" s="12"/>
      <c r="U190" s="30"/>
      <c r="V190" s="13"/>
      <c r="X190" s="14"/>
    </row>
    <row r="191" spans="16:24" ht="15" x14ac:dyDescent="0.2">
      <c r="P191" s="45" t="s">
        <v>843</v>
      </c>
      <c r="Q191" s="46" t="s">
        <v>844</v>
      </c>
      <c r="S191" s="12"/>
      <c r="U191" s="30"/>
      <c r="V191" s="13"/>
      <c r="X191" s="14"/>
    </row>
    <row r="192" spans="16:24" ht="15" x14ac:dyDescent="0.2">
      <c r="P192" s="45" t="s">
        <v>1003</v>
      </c>
      <c r="Q192" s="46" t="s">
        <v>1004</v>
      </c>
      <c r="S192" s="12"/>
      <c r="U192" s="30"/>
      <c r="V192" s="13"/>
      <c r="X192" s="14"/>
    </row>
    <row r="193" spans="16:24" ht="15" x14ac:dyDescent="0.2">
      <c r="P193" s="45" t="s">
        <v>162</v>
      </c>
      <c r="Q193" s="46" t="s">
        <v>163</v>
      </c>
      <c r="S193" s="12"/>
      <c r="U193" s="30"/>
      <c r="V193" s="13"/>
      <c r="X193" s="14"/>
    </row>
    <row r="194" spans="16:24" ht="15" x14ac:dyDescent="0.2">
      <c r="P194" s="45" t="s">
        <v>719</v>
      </c>
      <c r="Q194" s="46" t="s">
        <v>720</v>
      </c>
      <c r="S194" s="12"/>
      <c r="U194" s="30"/>
      <c r="V194" s="13"/>
      <c r="X194" s="14"/>
    </row>
    <row r="195" spans="16:24" ht="15" x14ac:dyDescent="0.2">
      <c r="P195" s="45" t="s">
        <v>164</v>
      </c>
      <c r="Q195" s="46" t="s">
        <v>165</v>
      </c>
      <c r="S195" s="12"/>
      <c r="U195" s="30"/>
      <c r="V195" s="13"/>
      <c r="X195" s="14"/>
    </row>
    <row r="196" spans="16:24" ht="15" x14ac:dyDescent="0.2">
      <c r="P196" s="45" t="s">
        <v>1179</v>
      </c>
      <c r="Q196" s="46" t="s">
        <v>1180</v>
      </c>
      <c r="S196" s="12"/>
      <c r="U196" s="30"/>
      <c r="V196" s="13"/>
      <c r="X196" s="14"/>
    </row>
    <row r="197" spans="16:24" ht="15" x14ac:dyDescent="0.2">
      <c r="P197" s="45" t="s">
        <v>166</v>
      </c>
      <c r="Q197" s="46" t="s">
        <v>167</v>
      </c>
      <c r="S197" s="12"/>
      <c r="U197" s="30"/>
      <c r="V197" s="13"/>
      <c r="X197" s="14"/>
    </row>
    <row r="198" spans="16:24" ht="15" x14ac:dyDescent="0.2">
      <c r="P198" s="45" t="s">
        <v>168</v>
      </c>
      <c r="Q198" s="46" t="s">
        <v>169</v>
      </c>
      <c r="S198" s="12"/>
      <c r="U198" s="30"/>
      <c r="V198" s="13"/>
      <c r="X198" s="14"/>
    </row>
    <row r="199" spans="16:24" ht="15" x14ac:dyDescent="0.2">
      <c r="P199" s="45" t="s">
        <v>788</v>
      </c>
      <c r="Q199" s="46" t="s">
        <v>789</v>
      </c>
      <c r="S199" s="12"/>
      <c r="U199" s="30"/>
      <c r="V199" s="13"/>
      <c r="X199" s="14"/>
    </row>
    <row r="200" spans="16:24" ht="15" x14ac:dyDescent="0.2">
      <c r="P200" s="45" t="s">
        <v>170</v>
      </c>
      <c r="Q200" s="46" t="s">
        <v>171</v>
      </c>
      <c r="S200" s="12"/>
      <c r="U200" s="30"/>
      <c r="V200" s="13"/>
      <c r="X200" s="14"/>
    </row>
    <row r="201" spans="16:24" ht="15" x14ac:dyDescent="0.2">
      <c r="P201" s="45" t="s">
        <v>845</v>
      </c>
      <c r="Q201" s="46" t="s">
        <v>846</v>
      </c>
      <c r="S201" s="12"/>
      <c r="U201" s="30"/>
      <c r="V201" s="13"/>
      <c r="X201" s="14"/>
    </row>
    <row r="202" spans="16:24" ht="15" x14ac:dyDescent="0.2">
      <c r="P202" s="45" t="s">
        <v>1063</v>
      </c>
      <c r="Q202" s="46" t="s">
        <v>1064</v>
      </c>
      <c r="S202" s="12"/>
      <c r="U202" s="30"/>
      <c r="V202" s="13"/>
      <c r="X202" s="14"/>
    </row>
    <row r="203" spans="16:24" ht="15" x14ac:dyDescent="0.2">
      <c r="P203" s="45" t="s">
        <v>172</v>
      </c>
      <c r="Q203" s="46" t="s">
        <v>173</v>
      </c>
      <c r="S203" s="12"/>
      <c r="U203" s="30"/>
      <c r="V203" s="13"/>
      <c r="X203" s="14"/>
    </row>
    <row r="204" spans="16:24" ht="15" x14ac:dyDescent="0.2">
      <c r="P204" s="45" t="s">
        <v>1181</v>
      </c>
      <c r="Q204" s="46" t="s">
        <v>1182</v>
      </c>
      <c r="S204" s="12"/>
      <c r="U204" s="30"/>
      <c r="V204" s="13"/>
      <c r="X204" s="14"/>
    </row>
    <row r="205" spans="16:24" ht="15" x14ac:dyDescent="0.2">
      <c r="P205" s="45" t="s">
        <v>1183</v>
      </c>
      <c r="Q205" s="46" t="s">
        <v>1184</v>
      </c>
      <c r="S205" s="12"/>
      <c r="U205" s="30"/>
      <c r="V205" s="13"/>
      <c r="X205" s="14"/>
    </row>
    <row r="206" spans="16:24" ht="15" x14ac:dyDescent="0.2">
      <c r="P206" s="45" t="s">
        <v>174</v>
      </c>
      <c r="Q206" s="46" t="s">
        <v>175</v>
      </c>
      <c r="S206" s="12"/>
      <c r="U206" s="30"/>
      <c r="V206" s="13"/>
      <c r="X206" s="14"/>
    </row>
    <row r="207" spans="16:24" ht="15" x14ac:dyDescent="0.2">
      <c r="P207" s="45" t="s">
        <v>1065</v>
      </c>
      <c r="Q207" s="46" t="s">
        <v>1066</v>
      </c>
      <c r="S207" s="12"/>
      <c r="U207" s="30"/>
      <c r="V207" s="13"/>
      <c r="X207" s="14"/>
    </row>
    <row r="208" spans="16:24" ht="15" x14ac:dyDescent="0.2">
      <c r="P208" s="45" t="s">
        <v>176</v>
      </c>
      <c r="Q208" s="46" t="s">
        <v>1185</v>
      </c>
      <c r="S208" s="12"/>
      <c r="U208" s="30"/>
      <c r="V208" s="13"/>
      <c r="X208" s="14"/>
    </row>
    <row r="209" spans="6:24" ht="15" x14ac:dyDescent="0.2">
      <c r="F209" s="32"/>
      <c r="P209" s="45" t="s">
        <v>177</v>
      </c>
      <c r="Q209" s="46" t="s">
        <v>178</v>
      </c>
      <c r="S209" s="12"/>
      <c r="U209" s="30"/>
      <c r="V209" s="13"/>
      <c r="X209" s="14"/>
    </row>
    <row r="210" spans="6:24" ht="15" x14ac:dyDescent="0.2">
      <c r="F210" s="32"/>
      <c r="P210" s="45" t="s">
        <v>179</v>
      </c>
      <c r="Q210" s="46" t="s">
        <v>180</v>
      </c>
      <c r="S210" s="12"/>
      <c r="U210" s="30"/>
      <c r="V210" s="13"/>
      <c r="X210" s="14"/>
    </row>
    <row r="211" spans="6:24" ht="15" x14ac:dyDescent="0.2">
      <c r="F211" s="32"/>
      <c r="P211" s="45" t="s">
        <v>181</v>
      </c>
      <c r="Q211" s="46" t="s">
        <v>1186</v>
      </c>
      <c r="S211" s="12"/>
      <c r="U211" s="30"/>
      <c r="V211" s="13"/>
      <c r="X211" s="14"/>
    </row>
    <row r="212" spans="6:24" ht="15" x14ac:dyDescent="0.2">
      <c r="F212" s="32"/>
      <c r="P212" s="45" t="s">
        <v>182</v>
      </c>
      <c r="Q212" s="46" t="s">
        <v>183</v>
      </c>
      <c r="S212" s="12"/>
      <c r="U212" s="30"/>
      <c r="V212" s="13"/>
      <c r="X212" s="14"/>
    </row>
    <row r="213" spans="6:24" ht="15" x14ac:dyDescent="0.2">
      <c r="F213" s="32"/>
      <c r="P213" s="45" t="s">
        <v>659</v>
      </c>
      <c r="Q213" s="46" t="s">
        <v>660</v>
      </c>
      <c r="S213" s="12"/>
      <c r="U213" s="30"/>
      <c r="V213" s="13"/>
      <c r="X213" s="14"/>
    </row>
    <row r="214" spans="6:24" ht="15" x14ac:dyDescent="0.2">
      <c r="F214" s="32"/>
      <c r="P214" s="45" t="s">
        <v>184</v>
      </c>
      <c r="Q214" s="46" t="s">
        <v>185</v>
      </c>
      <c r="S214" s="12"/>
      <c r="U214" s="30"/>
      <c r="V214" s="13"/>
      <c r="X214" s="14"/>
    </row>
    <row r="215" spans="6:24" ht="15" x14ac:dyDescent="0.2">
      <c r="F215" s="32"/>
      <c r="P215" s="45" t="s">
        <v>1005</v>
      </c>
      <c r="Q215" s="46" t="s">
        <v>1006</v>
      </c>
      <c r="S215" s="12"/>
      <c r="U215" s="30"/>
      <c r="V215" s="13"/>
      <c r="X215" s="14"/>
    </row>
    <row r="216" spans="6:24" ht="15" x14ac:dyDescent="0.2">
      <c r="F216" s="32"/>
      <c r="P216" s="45" t="s">
        <v>186</v>
      </c>
      <c r="Q216" s="46" t="s">
        <v>847</v>
      </c>
      <c r="S216" s="12"/>
      <c r="U216" s="30"/>
      <c r="V216" s="13"/>
      <c r="X216" s="14"/>
    </row>
    <row r="217" spans="6:24" ht="15" x14ac:dyDescent="0.2">
      <c r="F217" s="33"/>
      <c r="P217" s="45" t="s">
        <v>848</v>
      </c>
      <c r="Q217" s="46" t="s">
        <v>849</v>
      </c>
      <c r="S217" s="12"/>
      <c r="U217" s="30"/>
      <c r="V217" s="13"/>
      <c r="X217" s="14"/>
    </row>
    <row r="218" spans="6:24" ht="15" x14ac:dyDescent="0.2">
      <c r="F218" s="33"/>
      <c r="P218" s="45" t="s">
        <v>187</v>
      </c>
      <c r="Q218" s="46" t="s">
        <v>188</v>
      </c>
      <c r="S218" s="12"/>
      <c r="U218" s="30"/>
      <c r="V218" s="13"/>
      <c r="X218" s="14"/>
    </row>
    <row r="219" spans="6:24" ht="15" x14ac:dyDescent="0.2">
      <c r="F219" s="33"/>
      <c r="P219" s="45" t="s">
        <v>1007</v>
      </c>
      <c r="Q219" s="46" t="s">
        <v>1008</v>
      </c>
      <c r="S219" s="12"/>
      <c r="U219" s="30"/>
      <c r="V219" s="13"/>
      <c r="X219" s="14"/>
    </row>
    <row r="220" spans="6:24" ht="15" x14ac:dyDescent="0.2">
      <c r="F220" s="32"/>
      <c r="P220" s="45" t="s">
        <v>1187</v>
      </c>
      <c r="Q220" s="46" t="s">
        <v>1188</v>
      </c>
      <c r="S220" s="12"/>
      <c r="U220" s="30"/>
      <c r="V220" s="13"/>
      <c r="X220" s="14"/>
    </row>
    <row r="221" spans="6:24" ht="15" x14ac:dyDescent="0.2">
      <c r="F221" s="32"/>
      <c r="P221" s="45" t="s">
        <v>189</v>
      </c>
      <c r="Q221" s="46" t="s">
        <v>190</v>
      </c>
      <c r="S221" s="12"/>
      <c r="U221" s="30"/>
      <c r="V221" s="13"/>
      <c r="X221" s="14"/>
    </row>
    <row r="222" spans="6:24" ht="15" x14ac:dyDescent="0.2">
      <c r="F222" s="32"/>
      <c r="P222" s="45" t="s">
        <v>1067</v>
      </c>
      <c r="Q222" s="46" t="s">
        <v>888</v>
      </c>
      <c r="S222" s="12"/>
      <c r="U222" s="30"/>
      <c r="V222" s="13"/>
      <c r="X222" s="14"/>
    </row>
    <row r="223" spans="6:24" ht="15" x14ac:dyDescent="0.2">
      <c r="F223" s="32"/>
      <c r="P223" s="45" t="s">
        <v>191</v>
      </c>
      <c r="Q223" s="46" t="s">
        <v>192</v>
      </c>
      <c r="S223" s="12"/>
      <c r="U223" s="30"/>
      <c r="V223" s="13"/>
      <c r="X223" s="14"/>
    </row>
    <row r="224" spans="6:24" ht="15" x14ac:dyDescent="0.2">
      <c r="F224" s="32"/>
      <c r="P224" s="45" t="s">
        <v>193</v>
      </c>
      <c r="Q224" s="46" t="s">
        <v>194</v>
      </c>
      <c r="S224" s="12"/>
      <c r="U224" s="30"/>
      <c r="V224" s="13"/>
      <c r="X224" s="14"/>
    </row>
    <row r="225" spans="6:24" ht="15" x14ac:dyDescent="0.2">
      <c r="F225" s="32"/>
      <c r="P225" s="45" t="s">
        <v>940</v>
      </c>
      <c r="Q225" s="46" t="s">
        <v>941</v>
      </c>
      <c r="S225" s="12"/>
      <c r="U225" s="30"/>
      <c r="V225" s="13"/>
      <c r="X225" s="14"/>
    </row>
    <row r="226" spans="6:24" ht="15" x14ac:dyDescent="0.2">
      <c r="F226" s="32"/>
      <c r="P226" s="45" t="s">
        <v>1189</v>
      </c>
      <c r="Q226" s="46" t="s">
        <v>1190</v>
      </c>
      <c r="S226" s="12"/>
      <c r="U226" s="30"/>
      <c r="V226" s="13"/>
      <c r="X226" s="14"/>
    </row>
    <row r="227" spans="6:24" ht="15" x14ac:dyDescent="0.2">
      <c r="F227" s="32"/>
      <c r="P227" s="45" t="s">
        <v>1068</v>
      </c>
      <c r="Q227" s="46" t="s">
        <v>1069</v>
      </c>
      <c r="S227" s="12"/>
      <c r="U227" s="30"/>
      <c r="V227" s="13"/>
      <c r="X227" s="14"/>
    </row>
    <row r="228" spans="6:24" ht="15" x14ac:dyDescent="0.2">
      <c r="F228" s="32"/>
      <c r="P228" s="45" t="s">
        <v>1009</v>
      </c>
      <c r="Q228" s="46" t="s">
        <v>1010</v>
      </c>
      <c r="S228" s="12"/>
      <c r="U228" s="30"/>
      <c r="V228" s="13"/>
      <c r="X228" s="14"/>
    </row>
    <row r="229" spans="6:24" ht="15" x14ac:dyDescent="0.2">
      <c r="F229" s="32"/>
      <c r="P229" s="45" t="s">
        <v>721</v>
      </c>
      <c r="Q229" s="46" t="s">
        <v>722</v>
      </c>
      <c r="S229" s="12"/>
      <c r="U229" s="30"/>
      <c r="V229" s="13"/>
      <c r="X229" s="14"/>
    </row>
    <row r="230" spans="6:24" ht="15" x14ac:dyDescent="0.2">
      <c r="F230" s="32"/>
      <c r="P230" s="45" t="s">
        <v>1011</v>
      </c>
      <c r="Q230" s="46" t="s">
        <v>1012</v>
      </c>
      <c r="S230" s="12"/>
      <c r="U230" s="30"/>
      <c r="V230" s="13"/>
      <c r="X230" s="14"/>
    </row>
    <row r="231" spans="6:24" ht="15" x14ac:dyDescent="0.2">
      <c r="F231" s="32"/>
      <c r="P231" s="45" t="s">
        <v>1070</v>
      </c>
      <c r="Q231" s="46" t="s">
        <v>1071</v>
      </c>
      <c r="S231" s="12"/>
      <c r="U231" s="30"/>
      <c r="V231" s="13"/>
      <c r="X231" s="14"/>
    </row>
    <row r="232" spans="6:24" ht="15" x14ac:dyDescent="0.2">
      <c r="F232" s="32"/>
      <c r="P232" s="45" t="s">
        <v>1072</v>
      </c>
      <c r="Q232" s="46" t="s">
        <v>1073</v>
      </c>
      <c r="S232" s="12"/>
      <c r="U232" s="30"/>
      <c r="V232" s="13"/>
      <c r="X232" s="14"/>
    </row>
    <row r="233" spans="6:24" ht="15" x14ac:dyDescent="0.2">
      <c r="F233" s="32"/>
      <c r="P233" s="47" t="s">
        <v>195</v>
      </c>
      <c r="Q233" s="46" t="s">
        <v>196</v>
      </c>
      <c r="S233" s="12"/>
      <c r="U233" s="30"/>
      <c r="V233" s="13"/>
      <c r="X233" s="14"/>
    </row>
    <row r="234" spans="6:24" ht="15" x14ac:dyDescent="0.2">
      <c r="F234" s="32"/>
      <c r="P234" s="45" t="s">
        <v>1074</v>
      </c>
      <c r="Q234" s="46" t="s">
        <v>1075</v>
      </c>
      <c r="S234" s="12"/>
      <c r="U234" s="30"/>
      <c r="V234" s="13"/>
      <c r="X234" s="14"/>
    </row>
    <row r="235" spans="6:24" ht="15" x14ac:dyDescent="0.2">
      <c r="F235" s="32"/>
      <c r="P235" s="45" t="s">
        <v>790</v>
      </c>
      <c r="Q235" s="46" t="s">
        <v>791</v>
      </c>
      <c r="S235" s="12"/>
      <c r="U235" s="30"/>
      <c r="V235" s="13"/>
      <c r="X235" s="14"/>
    </row>
    <row r="236" spans="6:24" ht="15" x14ac:dyDescent="0.2">
      <c r="F236" s="32"/>
      <c r="P236" s="45" t="s">
        <v>942</v>
      </c>
      <c r="Q236" s="46" t="s">
        <v>943</v>
      </c>
      <c r="S236" s="12"/>
      <c r="U236" s="30"/>
      <c r="V236" s="13"/>
      <c r="X236" s="14"/>
    </row>
    <row r="237" spans="6:24" ht="15" x14ac:dyDescent="0.2">
      <c r="F237" s="32"/>
      <c r="P237" s="45" t="s">
        <v>197</v>
      </c>
      <c r="Q237" s="46" t="s">
        <v>198</v>
      </c>
      <c r="S237" s="12"/>
      <c r="U237" s="30"/>
      <c r="V237" s="13"/>
      <c r="X237" s="14"/>
    </row>
    <row r="238" spans="6:24" ht="15" x14ac:dyDescent="0.2">
      <c r="F238" s="32"/>
      <c r="P238" s="45" t="s">
        <v>199</v>
      </c>
      <c r="Q238" s="46" t="s">
        <v>200</v>
      </c>
      <c r="S238" s="12"/>
      <c r="U238" s="30"/>
      <c r="V238" s="13"/>
      <c r="X238" s="14"/>
    </row>
    <row r="239" spans="6:24" ht="15" x14ac:dyDescent="0.2">
      <c r="F239" s="32"/>
      <c r="P239" s="45" t="s">
        <v>1191</v>
      </c>
      <c r="Q239" s="46" t="s">
        <v>1192</v>
      </c>
      <c r="S239" s="12"/>
      <c r="U239" s="30"/>
      <c r="V239" s="13"/>
      <c r="X239" s="14"/>
    </row>
    <row r="240" spans="6:24" ht="15" x14ac:dyDescent="0.2">
      <c r="F240" s="32"/>
      <c r="P240" s="45" t="s">
        <v>1076</v>
      </c>
      <c r="Q240" s="46" t="s">
        <v>1077</v>
      </c>
      <c r="S240" s="12"/>
      <c r="U240" s="30"/>
      <c r="V240" s="13"/>
      <c r="X240" s="14"/>
    </row>
    <row r="241" spans="6:24" ht="15" x14ac:dyDescent="0.2">
      <c r="F241" s="32"/>
      <c r="P241" s="45" t="s">
        <v>1081</v>
      </c>
      <c r="Q241" s="46" t="s">
        <v>1082</v>
      </c>
      <c r="S241" s="12"/>
      <c r="U241" s="30"/>
      <c r="V241" s="13"/>
      <c r="X241" s="14"/>
    </row>
    <row r="242" spans="6:24" ht="15" x14ac:dyDescent="0.2">
      <c r="F242" s="32"/>
      <c r="P242" s="45" t="s">
        <v>201</v>
      </c>
      <c r="Q242" s="46" t="s">
        <v>202</v>
      </c>
      <c r="S242" s="12"/>
      <c r="U242" s="30"/>
      <c r="V242" s="13"/>
      <c r="X242" s="14"/>
    </row>
    <row r="243" spans="6:24" x14ac:dyDescent="0.2">
      <c r="F243" s="32"/>
      <c r="P243" s="48" t="s">
        <v>850</v>
      </c>
      <c r="Q243" s="49" t="s">
        <v>851</v>
      </c>
      <c r="S243" s="12"/>
      <c r="U243" s="30"/>
      <c r="V243" s="13"/>
      <c r="X243" s="14"/>
    </row>
    <row r="244" spans="6:24" ht="15" x14ac:dyDescent="0.2">
      <c r="F244" s="32"/>
      <c r="P244" s="45" t="s">
        <v>1078</v>
      </c>
      <c r="Q244" s="46" t="s">
        <v>1079</v>
      </c>
      <c r="S244" s="12"/>
      <c r="U244" s="30"/>
      <c r="V244" s="13"/>
      <c r="X244" s="14"/>
    </row>
    <row r="245" spans="6:24" ht="15" x14ac:dyDescent="0.2">
      <c r="F245" s="32"/>
      <c r="P245" s="45" t="s">
        <v>203</v>
      </c>
      <c r="Q245" s="46" t="s">
        <v>204</v>
      </c>
      <c r="S245" s="12"/>
      <c r="U245" s="30"/>
      <c r="V245" s="13"/>
      <c r="X245" s="14"/>
    </row>
    <row r="246" spans="6:24" ht="15" x14ac:dyDescent="0.2">
      <c r="F246" s="32"/>
      <c r="P246" s="45" t="s">
        <v>205</v>
      </c>
      <c r="Q246" s="46" t="s">
        <v>206</v>
      </c>
      <c r="S246" s="12"/>
      <c r="U246" s="30"/>
      <c r="V246" s="13"/>
      <c r="X246" s="14"/>
    </row>
    <row r="247" spans="6:24" ht="15" x14ac:dyDescent="0.2">
      <c r="F247" s="32"/>
      <c r="P247" s="45" t="s">
        <v>1080</v>
      </c>
      <c r="Q247" s="46" t="s">
        <v>1013</v>
      </c>
      <c r="S247" s="12"/>
      <c r="U247" s="30"/>
      <c r="V247" s="13"/>
      <c r="X247" s="14"/>
    </row>
    <row r="248" spans="6:24" ht="15" x14ac:dyDescent="0.2">
      <c r="F248" s="32"/>
      <c r="P248" s="45" t="s">
        <v>852</v>
      </c>
      <c r="Q248" s="46" t="s">
        <v>853</v>
      </c>
      <c r="S248" s="12"/>
      <c r="U248" s="30"/>
      <c r="V248" s="13"/>
      <c r="X248" s="14"/>
    </row>
    <row r="249" spans="6:24" ht="15" x14ac:dyDescent="0.2">
      <c r="F249" s="32"/>
      <c r="P249" s="45" t="s">
        <v>661</v>
      </c>
      <c r="Q249" s="46" t="s">
        <v>662</v>
      </c>
      <c r="S249" s="12"/>
      <c r="U249" s="30"/>
      <c r="V249" s="13"/>
      <c r="X249" s="14"/>
    </row>
    <row r="250" spans="6:24" ht="15" x14ac:dyDescent="0.2">
      <c r="F250" s="32"/>
      <c r="P250" s="45" t="s">
        <v>207</v>
      </c>
      <c r="Q250" s="46" t="s">
        <v>208</v>
      </c>
      <c r="S250" s="12"/>
      <c r="U250" s="30"/>
      <c r="V250" s="13"/>
      <c r="X250" s="14"/>
    </row>
    <row r="251" spans="6:24" ht="15" x14ac:dyDescent="0.2">
      <c r="F251" s="32"/>
      <c r="P251" s="45" t="s">
        <v>209</v>
      </c>
      <c r="Q251" s="46" t="s">
        <v>210</v>
      </c>
      <c r="S251" s="12"/>
      <c r="U251" s="30"/>
      <c r="V251" s="13"/>
      <c r="X251" s="14"/>
    </row>
    <row r="252" spans="6:24" ht="15" x14ac:dyDescent="0.2">
      <c r="F252" s="32"/>
      <c r="P252" s="45" t="s">
        <v>211</v>
      </c>
      <c r="Q252" s="46" t="s">
        <v>212</v>
      </c>
      <c r="S252" s="12"/>
      <c r="U252" s="30"/>
      <c r="V252" s="13"/>
      <c r="X252" s="14"/>
    </row>
    <row r="253" spans="6:24" ht="15" x14ac:dyDescent="0.2">
      <c r="F253" s="32"/>
      <c r="P253" s="45" t="s">
        <v>1297</v>
      </c>
      <c r="Q253" s="46" t="s">
        <v>1298</v>
      </c>
      <c r="S253" s="12"/>
      <c r="U253" s="30"/>
      <c r="V253" s="13"/>
      <c r="X253" s="14"/>
    </row>
    <row r="254" spans="6:24" ht="15" x14ac:dyDescent="0.2">
      <c r="F254" s="32"/>
      <c r="P254" s="45" t="s">
        <v>792</v>
      </c>
      <c r="Q254" s="46" t="s">
        <v>793</v>
      </c>
      <c r="S254" s="12"/>
      <c r="U254" s="30"/>
      <c r="V254" s="13"/>
      <c r="X254" s="14"/>
    </row>
    <row r="255" spans="6:24" ht="15" x14ac:dyDescent="0.2">
      <c r="F255" s="32"/>
      <c r="P255" s="45" t="s">
        <v>723</v>
      </c>
      <c r="Q255" s="46" t="s">
        <v>724</v>
      </c>
      <c r="S255" s="12"/>
      <c r="U255" s="30"/>
      <c r="V255" s="13"/>
      <c r="X255" s="14"/>
    </row>
    <row r="256" spans="6:24" ht="15" x14ac:dyDescent="0.2">
      <c r="F256" s="32"/>
      <c r="P256" s="45" t="s">
        <v>213</v>
      </c>
      <c r="Q256" s="46" t="s">
        <v>214</v>
      </c>
      <c r="S256" s="12"/>
      <c r="U256" s="30"/>
      <c r="V256" s="13"/>
      <c r="X256" s="14"/>
    </row>
    <row r="257" spans="6:24" ht="15" x14ac:dyDescent="0.2">
      <c r="F257" s="32"/>
      <c r="P257" s="45" t="s">
        <v>1299</v>
      </c>
      <c r="Q257" s="46" t="s">
        <v>1300</v>
      </c>
      <c r="S257" s="12"/>
      <c r="U257" s="30"/>
      <c r="V257" s="13"/>
      <c r="X257" s="14"/>
    </row>
    <row r="258" spans="6:24" ht="15" x14ac:dyDescent="0.2">
      <c r="F258" s="32"/>
      <c r="P258" s="45" t="s">
        <v>944</v>
      </c>
      <c r="Q258" s="46" t="s">
        <v>945</v>
      </c>
      <c r="S258" s="12"/>
      <c r="U258" s="30"/>
      <c r="V258" s="13"/>
      <c r="X258" s="14"/>
    </row>
    <row r="259" spans="6:24" ht="15" x14ac:dyDescent="0.2">
      <c r="F259" s="32"/>
      <c r="P259" s="45" t="s">
        <v>1301</v>
      </c>
      <c r="Q259" s="46" t="s">
        <v>1302</v>
      </c>
      <c r="S259" s="12"/>
      <c r="U259" s="30"/>
      <c r="V259" s="13"/>
      <c r="X259" s="14"/>
    </row>
    <row r="260" spans="6:24" ht="15" x14ac:dyDescent="0.2">
      <c r="F260" s="32"/>
      <c r="P260" s="45" t="s">
        <v>215</v>
      </c>
      <c r="Q260" s="46" t="s">
        <v>216</v>
      </c>
      <c r="S260" s="12"/>
      <c r="U260" s="30"/>
      <c r="V260" s="13"/>
      <c r="X260" s="14"/>
    </row>
    <row r="261" spans="6:24" ht="15" x14ac:dyDescent="0.2">
      <c r="F261" s="32"/>
      <c r="P261" s="45" t="s">
        <v>217</v>
      </c>
      <c r="Q261" s="46" t="s">
        <v>218</v>
      </c>
      <c r="S261" s="12"/>
      <c r="U261" s="30"/>
      <c r="V261" s="13"/>
      <c r="X261" s="14"/>
    </row>
    <row r="262" spans="6:24" ht="15" x14ac:dyDescent="0.2">
      <c r="F262" s="32"/>
      <c r="P262" s="45" t="s">
        <v>219</v>
      </c>
      <c r="Q262" s="46" t="s">
        <v>220</v>
      </c>
      <c r="S262" s="12"/>
      <c r="U262" s="30"/>
      <c r="V262" s="13"/>
      <c r="X262" s="14"/>
    </row>
    <row r="263" spans="6:24" ht="15" x14ac:dyDescent="0.2">
      <c r="F263" s="32"/>
      <c r="P263" s="45" t="s">
        <v>889</v>
      </c>
      <c r="Q263" s="46" t="s">
        <v>890</v>
      </c>
      <c r="S263" s="12"/>
      <c r="U263" s="30"/>
      <c r="V263" s="13"/>
      <c r="X263" s="14"/>
    </row>
    <row r="264" spans="6:24" ht="15" x14ac:dyDescent="0.2">
      <c r="F264" s="32"/>
      <c r="P264" s="45" t="s">
        <v>1193</v>
      </c>
      <c r="Q264" s="46" t="s">
        <v>1303</v>
      </c>
      <c r="S264" s="12"/>
      <c r="U264" s="30"/>
      <c r="V264" s="13"/>
      <c r="X264" s="14"/>
    </row>
    <row r="265" spans="6:24" ht="15" x14ac:dyDescent="0.2">
      <c r="F265" s="32"/>
      <c r="P265" s="45" t="s">
        <v>221</v>
      </c>
      <c r="Q265" s="46" t="s">
        <v>222</v>
      </c>
      <c r="S265" s="12"/>
      <c r="U265" s="30"/>
      <c r="V265" s="13"/>
      <c r="X265" s="14"/>
    </row>
    <row r="266" spans="6:24" ht="15" x14ac:dyDescent="0.2">
      <c r="F266" s="32"/>
      <c r="P266" s="45" t="s">
        <v>1304</v>
      </c>
      <c r="Q266" s="46" t="s">
        <v>1305</v>
      </c>
      <c r="S266" s="12"/>
      <c r="U266" s="30"/>
      <c r="V266" s="13"/>
      <c r="X266" s="14"/>
    </row>
    <row r="267" spans="6:24" ht="15" x14ac:dyDescent="0.2">
      <c r="F267" s="32"/>
      <c r="P267" s="45" t="s">
        <v>725</v>
      </c>
      <c r="Q267" s="46" t="s">
        <v>726</v>
      </c>
      <c r="S267" s="12"/>
      <c r="U267" s="30"/>
      <c r="V267" s="13"/>
      <c r="X267" s="14"/>
    </row>
    <row r="268" spans="6:24" ht="15" x14ac:dyDescent="0.2">
      <c r="F268" s="32"/>
      <c r="P268" s="45" t="s">
        <v>1194</v>
      </c>
      <c r="Q268" s="46" t="s">
        <v>1195</v>
      </c>
      <c r="S268" s="12"/>
      <c r="U268" s="30"/>
      <c r="V268" s="13"/>
      <c r="X268" s="14"/>
    </row>
    <row r="269" spans="6:24" ht="15" x14ac:dyDescent="0.2">
      <c r="F269" s="32"/>
      <c r="P269" s="45" t="s">
        <v>223</v>
      </c>
      <c r="Q269" s="46" t="s">
        <v>224</v>
      </c>
      <c r="S269" s="12"/>
      <c r="U269" s="30"/>
      <c r="V269" s="13"/>
      <c r="X269" s="14"/>
    </row>
    <row r="270" spans="6:24" ht="15" x14ac:dyDescent="0.2">
      <c r="F270" s="32"/>
      <c r="P270" s="45" t="s">
        <v>663</v>
      </c>
      <c r="Q270" s="46" t="s">
        <v>1196</v>
      </c>
      <c r="S270" s="12"/>
      <c r="U270" s="30"/>
      <c r="V270" s="13"/>
      <c r="X270" s="14"/>
    </row>
    <row r="271" spans="6:24" ht="15" x14ac:dyDescent="0.2">
      <c r="F271" s="32"/>
      <c r="P271" s="45" t="s">
        <v>946</v>
      </c>
      <c r="Q271" s="46" t="s">
        <v>947</v>
      </c>
      <c r="S271" s="12"/>
      <c r="U271" s="30"/>
      <c r="V271" s="13"/>
      <c r="X271" s="14"/>
    </row>
    <row r="272" spans="6:24" ht="15" x14ac:dyDescent="0.2">
      <c r="F272" s="32"/>
      <c r="P272" s="45" t="s">
        <v>1197</v>
      </c>
      <c r="Q272" s="46" t="s">
        <v>225</v>
      </c>
      <c r="S272" s="12"/>
      <c r="U272" s="30"/>
      <c r="V272" s="13"/>
      <c r="X272" s="14"/>
    </row>
    <row r="273" spans="6:24" ht="15" x14ac:dyDescent="0.2">
      <c r="F273" s="32"/>
      <c r="P273" s="45" t="s">
        <v>226</v>
      </c>
      <c r="Q273" s="46" t="s">
        <v>227</v>
      </c>
      <c r="S273" s="12"/>
      <c r="U273" s="30"/>
      <c r="V273" s="13"/>
      <c r="X273" s="14"/>
    </row>
    <row r="274" spans="6:24" ht="15" x14ac:dyDescent="0.2">
      <c r="F274" s="32"/>
      <c r="P274" s="45" t="s">
        <v>1014</v>
      </c>
      <c r="Q274" s="46" t="s">
        <v>1198</v>
      </c>
      <c r="S274" s="12"/>
      <c r="U274" s="30"/>
      <c r="V274" s="13"/>
      <c r="X274" s="14"/>
    </row>
    <row r="275" spans="6:24" ht="15" x14ac:dyDescent="0.2">
      <c r="F275" s="32"/>
      <c r="P275" s="45" t="s">
        <v>228</v>
      </c>
      <c r="Q275" s="46" t="s">
        <v>229</v>
      </c>
      <c r="S275" s="12"/>
      <c r="U275" s="30"/>
      <c r="V275" s="13"/>
      <c r="X275" s="14"/>
    </row>
    <row r="276" spans="6:24" ht="15" x14ac:dyDescent="0.2">
      <c r="F276" s="32"/>
      <c r="P276" s="45" t="s">
        <v>230</v>
      </c>
      <c r="Q276" s="46" t="s">
        <v>231</v>
      </c>
      <c r="S276" s="12"/>
      <c r="U276" s="30"/>
      <c r="V276" s="13"/>
      <c r="X276" s="14"/>
    </row>
    <row r="277" spans="6:24" ht="15" x14ac:dyDescent="0.2">
      <c r="F277" s="32"/>
      <c r="P277" s="45" t="s">
        <v>1083</v>
      </c>
      <c r="Q277" s="46" t="s">
        <v>1084</v>
      </c>
      <c r="S277" s="12"/>
      <c r="U277" s="30"/>
      <c r="V277" s="13"/>
      <c r="X277" s="14"/>
    </row>
    <row r="278" spans="6:24" ht="15" x14ac:dyDescent="0.2">
      <c r="F278" s="32"/>
      <c r="P278" s="45" t="s">
        <v>664</v>
      </c>
      <c r="Q278" s="46" t="s">
        <v>665</v>
      </c>
      <c r="S278" s="12"/>
      <c r="U278" s="30"/>
      <c r="V278" s="13"/>
      <c r="X278" s="14"/>
    </row>
    <row r="279" spans="6:24" ht="15" x14ac:dyDescent="0.2">
      <c r="F279" s="32"/>
      <c r="P279" s="45" t="s">
        <v>727</v>
      </c>
      <c r="Q279" s="46" t="s">
        <v>728</v>
      </c>
      <c r="S279" s="12"/>
      <c r="U279" s="30"/>
      <c r="V279" s="13"/>
      <c r="X279" s="14"/>
    </row>
    <row r="280" spans="6:24" ht="15" x14ac:dyDescent="0.2">
      <c r="F280" s="32"/>
      <c r="P280" s="45" t="s">
        <v>666</v>
      </c>
      <c r="Q280" s="46" t="s">
        <v>667</v>
      </c>
      <c r="S280" s="12"/>
      <c r="U280" s="30"/>
      <c r="V280" s="13"/>
      <c r="X280" s="14"/>
    </row>
    <row r="281" spans="6:24" ht="15" x14ac:dyDescent="0.2">
      <c r="F281" s="32"/>
      <c r="P281" s="45" t="s">
        <v>1306</v>
      </c>
      <c r="Q281" s="46" t="s">
        <v>1307</v>
      </c>
      <c r="S281" s="12"/>
      <c r="U281" s="30"/>
      <c r="V281" s="13"/>
      <c r="X281" s="14"/>
    </row>
    <row r="282" spans="6:24" ht="15" x14ac:dyDescent="0.2">
      <c r="F282" s="32"/>
      <c r="P282" s="45" t="s">
        <v>891</v>
      </c>
      <c r="Q282" s="46" t="s">
        <v>892</v>
      </c>
      <c r="S282" s="12"/>
      <c r="U282" s="30"/>
      <c r="V282" s="13"/>
      <c r="X282" s="14"/>
    </row>
    <row r="283" spans="6:24" ht="15" x14ac:dyDescent="0.2">
      <c r="F283" s="32"/>
      <c r="P283" s="45" t="s">
        <v>232</v>
      </c>
      <c r="Q283" s="46" t="s">
        <v>233</v>
      </c>
      <c r="S283" s="12"/>
      <c r="U283" s="30"/>
      <c r="V283" s="13"/>
      <c r="X283" s="14"/>
    </row>
    <row r="284" spans="6:24" ht="15" x14ac:dyDescent="0.2">
      <c r="F284" s="32"/>
      <c r="P284" s="45" t="s">
        <v>234</v>
      </c>
      <c r="Q284" s="46" t="s">
        <v>235</v>
      </c>
      <c r="S284" s="12"/>
      <c r="U284" s="30"/>
      <c r="V284" s="13"/>
      <c r="X284" s="14"/>
    </row>
    <row r="285" spans="6:24" ht="15" x14ac:dyDescent="0.2">
      <c r="F285" s="32"/>
      <c r="P285" s="45" t="s">
        <v>893</v>
      </c>
      <c r="Q285" s="46" t="s">
        <v>894</v>
      </c>
      <c r="S285" s="12"/>
      <c r="U285" s="30"/>
      <c r="V285" s="13"/>
      <c r="X285" s="14"/>
    </row>
    <row r="286" spans="6:24" ht="15" x14ac:dyDescent="0.2">
      <c r="F286" s="32"/>
      <c r="P286" s="45" t="s">
        <v>794</v>
      </c>
      <c r="Q286" s="46" t="s">
        <v>795</v>
      </c>
      <c r="S286" s="12"/>
      <c r="U286" s="30"/>
      <c r="V286" s="13"/>
      <c r="X286" s="14"/>
    </row>
    <row r="287" spans="6:24" ht="15" x14ac:dyDescent="0.2">
      <c r="F287" s="32"/>
      <c r="P287" s="45" t="s">
        <v>1308</v>
      </c>
      <c r="Q287" s="46" t="s">
        <v>1309</v>
      </c>
      <c r="S287" s="12"/>
      <c r="U287" s="30"/>
      <c r="V287" s="13"/>
      <c r="X287" s="14"/>
    </row>
    <row r="288" spans="6:24" ht="15" x14ac:dyDescent="0.2">
      <c r="F288" s="32"/>
      <c r="P288" s="45" t="s">
        <v>236</v>
      </c>
      <c r="Q288" s="46" t="s">
        <v>237</v>
      </c>
      <c r="S288" s="12"/>
      <c r="U288" s="30"/>
      <c r="V288" s="13"/>
      <c r="X288" s="14"/>
    </row>
    <row r="289" spans="6:24" ht="15" x14ac:dyDescent="0.2">
      <c r="F289" s="32"/>
      <c r="P289" s="45" t="s">
        <v>729</v>
      </c>
      <c r="Q289" s="46" t="s">
        <v>1199</v>
      </c>
      <c r="S289" s="12"/>
      <c r="U289" s="30"/>
      <c r="V289" s="13"/>
      <c r="X289" s="14"/>
    </row>
    <row r="290" spans="6:24" ht="15" x14ac:dyDescent="0.2">
      <c r="F290" s="33"/>
      <c r="P290" s="45" t="s">
        <v>238</v>
      </c>
      <c r="Q290" s="46" t="s">
        <v>239</v>
      </c>
      <c r="S290" s="12"/>
      <c r="U290" s="30"/>
      <c r="V290" s="13"/>
      <c r="X290" s="14"/>
    </row>
    <row r="291" spans="6:24" ht="15" x14ac:dyDescent="0.2">
      <c r="F291" s="33"/>
      <c r="P291" s="45" t="s">
        <v>240</v>
      </c>
      <c r="Q291" s="46" t="s">
        <v>241</v>
      </c>
      <c r="S291" s="12"/>
      <c r="U291" s="30"/>
      <c r="V291" s="13"/>
      <c r="X291" s="14"/>
    </row>
    <row r="292" spans="6:24" ht="15" x14ac:dyDescent="0.2">
      <c r="F292" s="33"/>
      <c r="P292" s="45" t="s">
        <v>1384</v>
      </c>
      <c r="Q292" s="46" t="s">
        <v>1385</v>
      </c>
      <c r="S292" s="12"/>
      <c r="U292" s="30"/>
      <c r="V292" s="13"/>
      <c r="X292" s="14"/>
    </row>
    <row r="293" spans="6:24" ht="15" x14ac:dyDescent="0.2">
      <c r="F293" s="33"/>
      <c r="P293" s="45" t="s">
        <v>668</v>
      </c>
      <c r="Q293" s="46" t="s">
        <v>669</v>
      </c>
      <c r="S293" s="12"/>
      <c r="U293" s="30"/>
      <c r="V293" s="13"/>
      <c r="X293" s="14"/>
    </row>
    <row r="294" spans="6:24" ht="15" x14ac:dyDescent="0.2">
      <c r="F294" s="33"/>
      <c r="P294" s="45" t="s">
        <v>242</v>
      </c>
      <c r="Q294" s="46" t="s">
        <v>243</v>
      </c>
      <c r="S294" s="12"/>
      <c r="U294" s="30"/>
      <c r="V294" s="13"/>
      <c r="X294" s="14"/>
    </row>
    <row r="295" spans="6:24" ht="15" x14ac:dyDescent="0.2">
      <c r="F295" s="33"/>
      <c r="P295" s="45" t="s">
        <v>244</v>
      </c>
      <c r="Q295" s="46" t="s">
        <v>245</v>
      </c>
      <c r="S295" s="12"/>
      <c r="U295" s="30"/>
      <c r="V295" s="13"/>
      <c r="X295" s="14"/>
    </row>
    <row r="296" spans="6:24" ht="15" x14ac:dyDescent="0.2">
      <c r="F296" s="32"/>
      <c r="P296" s="45" t="s">
        <v>1015</v>
      </c>
      <c r="Q296" s="46" t="s">
        <v>1386</v>
      </c>
      <c r="S296" s="12"/>
      <c r="U296" s="30"/>
      <c r="V296" s="13"/>
      <c r="X296" s="14"/>
    </row>
    <row r="297" spans="6:24" ht="15" x14ac:dyDescent="0.2">
      <c r="F297" s="32"/>
      <c r="P297" s="45" t="s">
        <v>246</v>
      </c>
      <c r="Q297" s="46" t="s">
        <v>247</v>
      </c>
      <c r="S297" s="12"/>
      <c r="U297" s="30"/>
      <c r="V297" s="13"/>
      <c r="X297" s="14"/>
    </row>
    <row r="298" spans="6:24" ht="15" x14ac:dyDescent="0.2">
      <c r="F298" s="32"/>
      <c r="P298" s="45" t="s">
        <v>248</v>
      </c>
      <c r="Q298" s="46" t="s">
        <v>249</v>
      </c>
      <c r="S298" s="12"/>
      <c r="U298" s="30"/>
      <c r="V298" s="13"/>
      <c r="X298" s="14"/>
    </row>
    <row r="299" spans="6:24" ht="15" x14ac:dyDescent="0.2">
      <c r="F299" s="33"/>
      <c r="P299" s="45" t="s">
        <v>670</v>
      </c>
      <c r="Q299" s="46" t="s">
        <v>671</v>
      </c>
      <c r="S299" s="12"/>
      <c r="U299" s="30"/>
      <c r="V299" s="13"/>
      <c r="X299" s="14"/>
    </row>
    <row r="300" spans="6:24" ht="15" x14ac:dyDescent="0.2">
      <c r="F300" s="33"/>
      <c r="P300" s="45" t="s">
        <v>672</v>
      </c>
      <c r="Q300" s="46" t="s">
        <v>673</v>
      </c>
      <c r="S300" s="12"/>
      <c r="U300" s="30"/>
      <c r="V300" s="13"/>
      <c r="X300" s="14"/>
    </row>
    <row r="301" spans="6:24" ht="15" x14ac:dyDescent="0.2">
      <c r="F301" s="33"/>
      <c r="P301" s="45" t="s">
        <v>250</v>
      </c>
      <c r="Q301" s="46" t="s">
        <v>251</v>
      </c>
      <c r="S301" s="12"/>
      <c r="U301" s="30"/>
      <c r="V301" s="13"/>
      <c r="X301" s="14"/>
    </row>
    <row r="302" spans="6:24" ht="15" x14ac:dyDescent="0.2">
      <c r="F302" s="33"/>
      <c r="P302" s="45" t="s">
        <v>1200</v>
      </c>
      <c r="Q302" s="46" t="s">
        <v>1201</v>
      </c>
      <c r="S302" s="12"/>
      <c r="U302" s="30"/>
      <c r="V302" s="13"/>
      <c r="X302" s="14"/>
    </row>
    <row r="303" spans="6:24" ht="15" x14ac:dyDescent="0.2">
      <c r="F303" s="33"/>
      <c r="P303" s="45" t="s">
        <v>252</v>
      </c>
      <c r="Q303" s="46" t="s">
        <v>253</v>
      </c>
      <c r="S303" s="12"/>
      <c r="U303" s="30"/>
      <c r="V303" s="13"/>
      <c r="X303" s="14"/>
    </row>
    <row r="304" spans="6:24" ht="15" x14ac:dyDescent="0.2">
      <c r="F304" s="32"/>
      <c r="P304" s="45" t="s">
        <v>254</v>
      </c>
      <c r="Q304" s="46" t="s">
        <v>255</v>
      </c>
      <c r="S304" s="12"/>
      <c r="U304" s="30"/>
      <c r="V304" s="13"/>
      <c r="X304" s="14"/>
    </row>
    <row r="305" spans="6:24" ht="15" x14ac:dyDescent="0.2">
      <c r="F305" s="32"/>
      <c r="P305" s="45" t="s">
        <v>256</v>
      </c>
      <c r="Q305" s="46" t="s">
        <v>257</v>
      </c>
      <c r="S305" s="12"/>
      <c r="U305" s="30"/>
      <c r="V305" s="13"/>
      <c r="X305" s="14"/>
    </row>
    <row r="306" spans="6:24" ht="15" x14ac:dyDescent="0.2">
      <c r="F306" s="32"/>
      <c r="P306" s="45" t="s">
        <v>796</v>
      </c>
      <c r="Q306" s="46" t="s">
        <v>797</v>
      </c>
      <c r="S306" s="12"/>
      <c r="U306" s="30"/>
      <c r="V306" s="13"/>
      <c r="X306" s="14"/>
    </row>
    <row r="307" spans="6:24" ht="15" x14ac:dyDescent="0.2">
      <c r="F307" s="32"/>
      <c r="P307" s="45" t="s">
        <v>258</v>
      </c>
      <c r="Q307" s="46" t="s">
        <v>259</v>
      </c>
      <c r="S307" s="12"/>
      <c r="U307" s="30"/>
      <c r="V307" s="13"/>
      <c r="X307" s="14"/>
    </row>
    <row r="308" spans="6:24" ht="15" x14ac:dyDescent="0.2">
      <c r="F308" s="32"/>
      <c r="P308" s="45" t="s">
        <v>260</v>
      </c>
      <c r="Q308" s="46" t="s">
        <v>261</v>
      </c>
      <c r="S308" s="12"/>
      <c r="U308" s="30"/>
      <c r="V308" s="13"/>
      <c r="X308" s="14"/>
    </row>
    <row r="309" spans="6:24" ht="15" x14ac:dyDescent="0.2">
      <c r="F309" s="32"/>
      <c r="P309" s="45" t="s">
        <v>895</v>
      </c>
      <c r="Q309" s="46" t="s">
        <v>896</v>
      </c>
      <c r="S309" s="12"/>
      <c r="U309" s="30"/>
      <c r="V309" s="13"/>
      <c r="X309" s="14"/>
    </row>
    <row r="310" spans="6:24" ht="15" x14ac:dyDescent="0.2">
      <c r="F310" s="32"/>
      <c r="P310" s="45" t="s">
        <v>262</v>
      </c>
      <c r="Q310" s="46" t="s">
        <v>263</v>
      </c>
      <c r="S310" s="12"/>
      <c r="U310" s="30"/>
      <c r="V310" s="13"/>
      <c r="X310" s="14"/>
    </row>
    <row r="311" spans="6:24" ht="15" x14ac:dyDescent="0.2">
      <c r="F311" s="33"/>
      <c r="P311" s="45" t="s">
        <v>1202</v>
      </c>
      <c r="Q311" s="46" t="s">
        <v>1203</v>
      </c>
      <c r="S311" s="12"/>
      <c r="U311" s="30"/>
      <c r="V311" s="13"/>
      <c r="X311" s="14"/>
    </row>
    <row r="312" spans="6:24" ht="15" x14ac:dyDescent="0.2">
      <c r="F312" s="32"/>
      <c r="P312" s="45" t="s">
        <v>264</v>
      </c>
      <c r="Q312" s="46" t="s">
        <v>265</v>
      </c>
      <c r="S312" s="12"/>
      <c r="U312" s="30"/>
      <c r="V312" s="13"/>
      <c r="X312" s="14"/>
    </row>
    <row r="313" spans="6:24" ht="15" x14ac:dyDescent="0.2">
      <c r="F313" s="32"/>
      <c r="P313" s="45" t="s">
        <v>266</v>
      </c>
      <c r="Q313" s="46" t="s">
        <v>267</v>
      </c>
      <c r="S313" s="12"/>
      <c r="U313" s="30"/>
      <c r="V313" s="13"/>
      <c r="X313" s="14"/>
    </row>
    <row r="314" spans="6:24" ht="15" x14ac:dyDescent="0.2">
      <c r="F314" s="32"/>
      <c r="P314" s="45" t="s">
        <v>1151</v>
      </c>
      <c r="Q314" s="46" t="s">
        <v>1152</v>
      </c>
      <c r="S314" s="12"/>
      <c r="U314" s="30"/>
      <c r="V314" s="13"/>
      <c r="X314" s="14"/>
    </row>
    <row r="315" spans="6:24" ht="15" x14ac:dyDescent="0.2">
      <c r="F315" s="32"/>
      <c r="P315" s="45" t="s">
        <v>268</v>
      </c>
      <c r="Q315" s="46" t="s">
        <v>897</v>
      </c>
      <c r="S315" s="12"/>
      <c r="U315" s="30"/>
      <c r="V315" s="13"/>
      <c r="X315" s="14"/>
    </row>
    <row r="316" spans="6:24" ht="15" x14ac:dyDescent="0.2">
      <c r="F316" s="32"/>
      <c r="P316" s="45" t="s">
        <v>269</v>
      </c>
      <c r="Q316" s="46" t="s">
        <v>270</v>
      </c>
      <c r="S316" s="12"/>
      <c r="U316" s="30"/>
      <c r="V316" s="13"/>
      <c r="X316" s="14"/>
    </row>
    <row r="317" spans="6:24" ht="15" x14ac:dyDescent="0.2">
      <c r="F317" s="32"/>
      <c r="P317" s="45" t="s">
        <v>271</v>
      </c>
      <c r="Q317" s="46" t="s">
        <v>272</v>
      </c>
      <c r="S317" s="12"/>
      <c r="U317" s="30"/>
      <c r="V317" s="13"/>
      <c r="X317" s="14"/>
    </row>
    <row r="318" spans="6:24" ht="15" x14ac:dyDescent="0.2">
      <c r="F318" s="32"/>
      <c r="P318" s="45" t="s">
        <v>273</v>
      </c>
      <c r="Q318" s="46" t="s">
        <v>274</v>
      </c>
      <c r="S318" s="12"/>
      <c r="U318" s="30"/>
      <c r="V318" s="13"/>
      <c r="X318" s="14"/>
    </row>
    <row r="319" spans="6:24" ht="15" x14ac:dyDescent="0.2">
      <c r="F319" s="32"/>
      <c r="P319" s="45" t="s">
        <v>674</v>
      </c>
      <c r="Q319" s="46" t="s">
        <v>675</v>
      </c>
      <c r="S319" s="12"/>
      <c r="U319" s="30"/>
      <c r="V319" s="13"/>
      <c r="X319" s="14"/>
    </row>
    <row r="320" spans="6:24" ht="15" x14ac:dyDescent="0.2">
      <c r="F320" s="32"/>
      <c r="P320" s="45" t="s">
        <v>275</v>
      </c>
      <c r="Q320" s="46" t="s">
        <v>276</v>
      </c>
      <c r="S320" s="12"/>
      <c r="U320" s="30"/>
      <c r="V320" s="13"/>
      <c r="X320" s="14"/>
    </row>
    <row r="321" spans="6:24" ht="15" x14ac:dyDescent="0.2">
      <c r="F321" s="32"/>
      <c r="P321" s="45" t="s">
        <v>277</v>
      </c>
      <c r="Q321" s="46" t="s">
        <v>278</v>
      </c>
      <c r="S321" s="12"/>
      <c r="U321" s="30"/>
      <c r="V321" s="13"/>
      <c r="X321" s="14"/>
    </row>
    <row r="322" spans="6:24" ht="15" x14ac:dyDescent="0.2">
      <c r="F322" s="32"/>
      <c r="P322" s="45" t="s">
        <v>279</v>
      </c>
      <c r="Q322" s="46" t="s">
        <v>280</v>
      </c>
      <c r="S322" s="12"/>
      <c r="U322" s="30"/>
      <c r="V322" s="13"/>
      <c r="X322" s="14"/>
    </row>
    <row r="323" spans="6:24" ht="15" x14ac:dyDescent="0.2">
      <c r="F323" s="32"/>
      <c r="P323" s="45" t="s">
        <v>948</v>
      </c>
      <c r="Q323" s="46" t="s">
        <v>949</v>
      </c>
      <c r="S323" s="12"/>
      <c r="U323" s="30"/>
      <c r="V323" s="13"/>
      <c r="X323" s="14"/>
    </row>
    <row r="324" spans="6:24" ht="15" x14ac:dyDescent="0.2">
      <c r="F324" s="32"/>
      <c r="P324" s="45" t="s">
        <v>281</v>
      </c>
      <c r="Q324" s="46" t="s">
        <v>282</v>
      </c>
      <c r="S324" s="12"/>
      <c r="U324" s="30"/>
      <c r="V324" s="13"/>
      <c r="X324" s="14"/>
    </row>
    <row r="325" spans="6:24" ht="15" x14ac:dyDescent="0.2">
      <c r="F325" s="32"/>
      <c r="P325" s="45" t="s">
        <v>283</v>
      </c>
      <c r="Q325" s="46" t="s">
        <v>284</v>
      </c>
      <c r="S325" s="12"/>
      <c r="U325" s="30"/>
      <c r="V325" s="13"/>
      <c r="X325" s="14"/>
    </row>
    <row r="326" spans="6:24" ht="15" x14ac:dyDescent="0.2">
      <c r="P326" s="45" t="s">
        <v>854</v>
      </c>
      <c r="Q326" s="46" t="s">
        <v>855</v>
      </c>
      <c r="S326" s="12"/>
      <c r="U326" s="30"/>
      <c r="V326" s="13"/>
      <c r="X326" s="14"/>
    </row>
    <row r="327" spans="6:24" ht="15" x14ac:dyDescent="0.2">
      <c r="P327" s="45" t="s">
        <v>285</v>
      </c>
      <c r="Q327" s="46" t="s">
        <v>286</v>
      </c>
      <c r="S327" s="12"/>
      <c r="U327" s="30"/>
      <c r="V327" s="13"/>
      <c r="X327" s="14"/>
    </row>
    <row r="328" spans="6:24" ht="15" x14ac:dyDescent="0.2">
      <c r="P328" s="45" t="s">
        <v>287</v>
      </c>
      <c r="Q328" s="46" t="s">
        <v>288</v>
      </c>
      <c r="S328" s="12"/>
      <c r="U328" s="30"/>
      <c r="V328" s="13"/>
      <c r="X328" s="14"/>
    </row>
    <row r="329" spans="6:24" ht="15" x14ac:dyDescent="0.2">
      <c r="P329" s="45" t="s">
        <v>798</v>
      </c>
      <c r="Q329" s="46" t="s">
        <v>799</v>
      </c>
      <c r="S329" s="12"/>
      <c r="U329" s="30"/>
      <c r="V329" s="13"/>
      <c r="X329" s="14"/>
    </row>
    <row r="330" spans="6:24" ht="15" x14ac:dyDescent="0.2">
      <c r="P330" s="45" t="s">
        <v>289</v>
      </c>
      <c r="Q330" s="46" t="s">
        <v>290</v>
      </c>
      <c r="S330" s="12"/>
      <c r="U330" s="30"/>
      <c r="V330" s="13"/>
      <c r="X330" s="14"/>
    </row>
    <row r="331" spans="6:24" ht="15" x14ac:dyDescent="0.2">
      <c r="P331" s="45" t="s">
        <v>1387</v>
      </c>
      <c r="Q331" s="46" t="s">
        <v>1388</v>
      </c>
      <c r="S331" s="12"/>
      <c r="U331" s="30"/>
      <c r="V331" s="13"/>
      <c r="X331" s="14"/>
    </row>
    <row r="332" spans="6:24" ht="15" x14ac:dyDescent="0.2">
      <c r="P332" s="45" t="s">
        <v>291</v>
      </c>
      <c r="Q332" s="46" t="s">
        <v>292</v>
      </c>
      <c r="S332" s="12"/>
      <c r="U332" s="30"/>
      <c r="V332" s="13"/>
      <c r="X332" s="14"/>
    </row>
    <row r="333" spans="6:24" ht="15" x14ac:dyDescent="0.2">
      <c r="P333" s="45" t="s">
        <v>293</v>
      </c>
      <c r="Q333" s="46" t="s">
        <v>294</v>
      </c>
      <c r="S333" s="12"/>
      <c r="U333" s="30"/>
      <c r="V333" s="13"/>
      <c r="X333" s="14"/>
    </row>
    <row r="334" spans="6:24" ht="15" x14ac:dyDescent="0.2">
      <c r="P334" s="45" t="s">
        <v>1204</v>
      </c>
      <c r="Q334" s="46" t="s">
        <v>1205</v>
      </c>
      <c r="S334" s="12"/>
      <c r="U334" s="30"/>
      <c r="V334" s="13"/>
      <c r="X334" s="14"/>
    </row>
    <row r="335" spans="6:24" ht="15" x14ac:dyDescent="0.2">
      <c r="P335" s="45" t="s">
        <v>676</v>
      </c>
      <c r="Q335" s="46" t="s">
        <v>677</v>
      </c>
      <c r="S335" s="12"/>
      <c r="U335" s="30"/>
      <c r="V335" s="13"/>
      <c r="X335" s="14"/>
    </row>
    <row r="336" spans="6:24" ht="15" x14ac:dyDescent="0.2">
      <c r="P336" s="45" t="s">
        <v>295</v>
      </c>
      <c r="Q336" s="46" t="s">
        <v>296</v>
      </c>
      <c r="S336" s="12"/>
      <c r="U336" s="30"/>
      <c r="V336" s="13"/>
      <c r="X336" s="14"/>
    </row>
    <row r="337" spans="16:24" ht="15" x14ac:dyDescent="0.2">
      <c r="P337" s="45" t="s">
        <v>950</v>
      </c>
      <c r="Q337" s="46" t="s">
        <v>951</v>
      </c>
      <c r="S337" s="12"/>
      <c r="U337" s="30"/>
      <c r="V337" s="13"/>
      <c r="X337" s="14"/>
    </row>
    <row r="338" spans="16:24" ht="15" x14ac:dyDescent="0.2">
      <c r="P338" s="45" t="s">
        <v>297</v>
      </c>
      <c r="Q338" s="46" t="s">
        <v>298</v>
      </c>
      <c r="S338" s="12"/>
      <c r="U338" s="30"/>
      <c r="V338" s="13"/>
      <c r="X338" s="14"/>
    </row>
    <row r="339" spans="16:24" ht="15" x14ac:dyDescent="0.2">
      <c r="P339" s="45" t="s">
        <v>299</v>
      </c>
      <c r="Q339" s="46" t="s">
        <v>300</v>
      </c>
      <c r="S339" s="12"/>
      <c r="U339" s="30"/>
      <c r="V339" s="13"/>
      <c r="X339" s="14"/>
    </row>
    <row r="340" spans="16:24" ht="15" x14ac:dyDescent="0.2">
      <c r="P340" s="45" t="s">
        <v>1016</v>
      </c>
      <c r="Q340" s="46" t="s">
        <v>1017</v>
      </c>
      <c r="S340" s="12"/>
      <c r="U340" s="30"/>
      <c r="V340" s="13"/>
      <c r="X340" s="14"/>
    </row>
    <row r="341" spans="16:24" ht="15" x14ac:dyDescent="0.2">
      <c r="P341" s="45" t="s">
        <v>301</v>
      </c>
      <c r="Q341" s="46" t="s">
        <v>302</v>
      </c>
      <c r="S341" s="12"/>
      <c r="U341" s="30"/>
      <c r="V341" s="13"/>
      <c r="X341" s="14"/>
    </row>
    <row r="342" spans="16:24" ht="15" x14ac:dyDescent="0.2">
      <c r="P342" s="45" t="s">
        <v>303</v>
      </c>
      <c r="Q342" s="46" t="s">
        <v>304</v>
      </c>
      <c r="S342" s="12"/>
      <c r="U342" s="30"/>
      <c r="V342" s="13"/>
      <c r="X342" s="14"/>
    </row>
    <row r="343" spans="16:24" ht="15" x14ac:dyDescent="0.2">
      <c r="P343" s="45" t="s">
        <v>1310</v>
      </c>
      <c r="Q343" s="46" t="s">
        <v>1311</v>
      </c>
      <c r="S343" s="12"/>
      <c r="U343" s="30"/>
      <c r="V343" s="13"/>
      <c r="X343" s="14"/>
    </row>
    <row r="344" spans="16:24" ht="15" x14ac:dyDescent="0.2">
      <c r="P344" s="45" t="s">
        <v>305</v>
      </c>
      <c r="Q344" s="46" t="s">
        <v>1206</v>
      </c>
      <c r="S344" s="12"/>
      <c r="U344" s="30"/>
      <c r="V344" s="13"/>
      <c r="X344" s="14"/>
    </row>
    <row r="345" spans="16:24" ht="15" x14ac:dyDescent="0.2">
      <c r="P345" s="45" t="s">
        <v>856</v>
      </c>
      <c r="Q345" s="46" t="s">
        <v>1207</v>
      </c>
      <c r="S345" s="12"/>
      <c r="U345" s="30"/>
      <c r="V345" s="13"/>
      <c r="X345" s="14"/>
    </row>
    <row r="346" spans="16:24" ht="15" x14ac:dyDescent="0.2">
      <c r="P346" s="45" t="s">
        <v>306</v>
      </c>
      <c r="Q346" s="46" t="s">
        <v>1208</v>
      </c>
      <c r="S346" s="12"/>
      <c r="U346" s="30"/>
      <c r="V346" s="13"/>
      <c r="X346" s="14"/>
    </row>
    <row r="347" spans="16:24" ht="15" x14ac:dyDescent="0.2">
      <c r="P347" s="45" t="s">
        <v>800</v>
      </c>
      <c r="Q347" s="46" t="s">
        <v>1209</v>
      </c>
      <c r="S347" s="12"/>
      <c r="U347" s="30"/>
      <c r="V347" s="13"/>
      <c r="X347" s="14"/>
    </row>
    <row r="348" spans="16:24" ht="15" x14ac:dyDescent="0.2">
      <c r="P348" s="45" t="s">
        <v>898</v>
      </c>
      <c r="Q348" s="46" t="s">
        <v>1210</v>
      </c>
      <c r="S348" s="12"/>
      <c r="U348" s="30"/>
      <c r="V348" s="13"/>
      <c r="X348" s="14"/>
    </row>
    <row r="349" spans="16:24" ht="15" x14ac:dyDescent="0.2">
      <c r="P349" s="45" t="s">
        <v>307</v>
      </c>
      <c r="Q349" s="46" t="s">
        <v>308</v>
      </c>
      <c r="S349" s="12"/>
      <c r="U349" s="30"/>
      <c r="V349" s="13"/>
      <c r="X349" s="14"/>
    </row>
    <row r="350" spans="16:24" ht="15" x14ac:dyDescent="0.2">
      <c r="P350" s="45" t="s">
        <v>309</v>
      </c>
      <c r="Q350" s="46" t="s">
        <v>310</v>
      </c>
      <c r="S350" s="12"/>
      <c r="U350" s="30"/>
      <c r="V350" s="13"/>
      <c r="X350" s="14"/>
    </row>
    <row r="351" spans="16:24" ht="15" x14ac:dyDescent="0.2">
      <c r="P351" s="45" t="s">
        <v>311</v>
      </c>
      <c r="Q351" s="46" t="s">
        <v>312</v>
      </c>
      <c r="S351" s="12"/>
      <c r="U351" s="30"/>
      <c r="V351" s="13"/>
      <c r="X351" s="14"/>
    </row>
    <row r="352" spans="16:24" ht="15" x14ac:dyDescent="0.2">
      <c r="P352" s="45" t="s">
        <v>313</v>
      </c>
      <c r="Q352" s="46" t="s">
        <v>314</v>
      </c>
      <c r="S352" s="12"/>
      <c r="U352" s="30"/>
      <c r="V352" s="13"/>
      <c r="X352" s="14"/>
    </row>
    <row r="353" spans="16:24" ht="15" x14ac:dyDescent="0.2">
      <c r="P353" s="45" t="s">
        <v>770</v>
      </c>
      <c r="Q353" s="46" t="s">
        <v>1211</v>
      </c>
      <c r="S353" s="12"/>
      <c r="U353" s="30"/>
      <c r="V353" s="13"/>
      <c r="X353" s="14"/>
    </row>
    <row r="354" spans="16:24" ht="15" x14ac:dyDescent="0.2">
      <c r="P354" s="45" t="s">
        <v>315</v>
      </c>
      <c r="Q354" s="46" t="s">
        <v>1212</v>
      </c>
      <c r="S354" s="12"/>
      <c r="U354" s="30"/>
      <c r="V354" s="13"/>
      <c r="X354" s="14"/>
    </row>
    <row r="355" spans="16:24" ht="15" x14ac:dyDescent="0.2">
      <c r="P355" s="45" t="s">
        <v>899</v>
      </c>
      <c r="Q355" s="46" t="s">
        <v>857</v>
      </c>
      <c r="S355" s="12"/>
      <c r="U355" s="30"/>
      <c r="V355" s="13"/>
      <c r="X355" s="14"/>
    </row>
    <row r="356" spans="16:24" ht="15" x14ac:dyDescent="0.2">
      <c r="P356" s="45" t="s">
        <v>316</v>
      </c>
      <c r="Q356" s="46" t="s">
        <v>317</v>
      </c>
      <c r="S356" s="12"/>
      <c r="U356" s="30"/>
      <c r="V356" s="13"/>
      <c r="X356" s="14"/>
    </row>
    <row r="357" spans="16:24" ht="15" x14ac:dyDescent="0.2">
      <c r="P357" s="45" t="s">
        <v>318</v>
      </c>
      <c r="Q357" s="46" t="s">
        <v>1213</v>
      </c>
      <c r="S357" s="12"/>
      <c r="U357" s="30"/>
      <c r="V357" s="13"/>
      <c r="X357" s="14"/>
    </row>
    <row r="358" spans="16:24" ht="15" x14ac:dyDescent="0.2">
      <c r="P358" s="45" t="s">
        <v>801</v>
      </c>
      <c r="Q358" s="46" t="s">
        <v>1312</v>
      </c>
      <c r="S358" s="12"/>
      <c r="U358" s="30"/>
      <c r="V358" s="13"/>
      <c r="X358" s="14"/>
    </row>
    <row r="359" spans="16:24" ht="15" x14ac:dyDescent="0.2">
      <c r="P359" s="45" t="s">
        <v>319</v>
      </c>
      <c r="Q359" s="46" t="s">
        <v>320</v>
      </c>
      <c r="S359" s="12"/>
      <c r="U359" s="30"/>
      <c r="V359" s="13"/>
      <c r="X359" s="14"/>
    </row>
    <row r="360" spans="16:24" ht="15" x14ac:dyDescent="0.2">
      <c r="P360" s="45" t="s">
        <v>730</v>
      </c>
      <c r="Q360" s="46" t="s">
        <v>731</v>
      </c>
      <c r="S360" s="12"/>
      <c r="U360" s="30"/>
      <c r="V360" s="13"/>
      <c r="X360" s="14"/>
    </row>
    <row r="361" spans="16:24" ht="15" x14ac:dyDescent="0.2">
      <c r="P361" s="45" t="s">
        <v>1018</v>
      </c>
      <c r="Q361" s="46" t="s">
        <v>1313</v>
      </c>
      <c r="S361" s="12"/>
      <c r="U361" s="30"/>
      <c r="V361" s="13"/>
      <c r="X361" s="14"/>
    </row>
    <row r="362" spans="16:24" ht="15" x14ac:dyDescent="0.2">
      <c r="P362" s="45" t="s">
        <v>858</v>
      </c>
      <c r="Q362" s="46" t="s">
        <v>1214</v>
      </c>
      <c r="S362" s="12"/>
      <c r="U362" s="30"/>
      <c r="V362" s="13"/>
      <c r="X362" s="14"/>
    </row>
    <row r="363" spans="16:24" ht="15" x14ac:dyDescent="0.2">
      <c r="P363" s="45" t="s">
        <v>1314</v>
      </c>
      <c r="Q363" s="46" t="s">
        <v>1315</v>
      </c>
      <c r="S363" s="12"/>
      <c r="U363" s="30"/>
      <c r="V363" s="13"/>
      <c r="X363" s="14"/>
    </row>
    <row r="364" spans="16:24" ht="15" x14ac:dyDescent="0.2">
      <c r="P364" s="45" t="s">
        <v>732</v>
      </c>
      <c r="Q364" s="46" t="s">
        <v>733</v>
      </c>
      <c r="S364" s="12"/>
      <c r="U364" s="30"/>
      <c r="V364" s="13"/>
      <c r="X364" s="14"/>
    </row>
    <row r="365" spans="16:24" ht="15" x14ac:dyDescent="0.2">
      <c r="P365" s="45" t="s">
        <v>900</v>
      </c>
      <c r="Q365" s="46" t="s">
        <v>1215</v>
      </c>
      <c r="S365" s="12"/>
      <c r="U365" s="30"/>
      <c r="V365" s="13"/>
      <c r="X365" s="14"/>
    </row>
    <row r="366" spans="16:24" ht="15" x14ac:dyDescent="0.2">
      <c r="P366" s="45" t="s">
        <v>901</v>
      </c>
      <c r="Q366" s="46" t="s">
        <v>902</v>
      </c>
      <c r="S366" s="12"/>
      <c r="U366" s="30"/>
      <c r="V366" s="13"/>
      <c r="X366" s="14"/>
    </row>
    <row r="367" spans="16:24" ht="15" x14ac:dyDescent="0.2">
      <c r="P367" s="45" t="s">
        <v>1085</v>
      </c>
      <c r="Q367" s="46" t="s">
        <v>1086</v>
      </c>
      <c r="S367" s="12"/>
      <c r="U367" s="30"/>
      <c r="V367" s="13"/>
      <c r="X367" s="14"/>
    </row>
    <row r="368" spans="16:24" ht="15" x14ac:dyDescent="0.2">
      <c r="P368" s="45" t="s">
        <v>321</v>
      </c>
      <c r="Q368" s="46" t="s">
        <v>1216</v>
      </c>
      <c r="S368" s="12"/>
      <c r="U368" s="30"/>
      <c r="V368" s="13"/>
      <c r="X368" s="14"/>
    </row>
    <row r="369" spans="16:24" ht="15" x14ac:dyDescent="0.2">
      <c r="P369" s="45" t="s">
        <v>322</v>
      </c>
      <c r="Q369" s="46" t="s">
        <v>323</v>
      </c>
      <c r="S369" s="12"/>
      <c r="U369" s="30"/>
      <c r="V369" s="13"/>
      <c r="X369" s="14"/>
    </row>
    <row r="370" spans="16:24" ht="15" x14ac:dyDescent="0.2">
      <c r="P370" s="45" t="s">
        <v>903</v>
      </c>
      <c r="Q370" s="46" t="s">
        <v>1217</v>
      </c>
      <c r="S370" s="12"/>
      <c r="U370" s="30"/>
      <c r="V370" s="13"/>
      <c r="X370" s="14"/>
    </row>
    <row r="371" spans="16:24" ht="15" x14ac:dyDescent="0.2">
      <c r="P371" s="45" t="s">
        <v>802</v>
      </c>
      <c r="Q371" s="46" t="s">
        <v>803</v>
      </c>
      <c r="S371" s="12"/>
      <c r="U371" s="30"/>
      <c r="V371" s="13"/>
      <c r="X371" s="14"/>
    </row>
    <row r="372" spans="16:24" ht="15" x14ac:dyDescent="0.2">
      <c r="P372" s="45" t="s">
        <v>859</v>
      </c>
      <c r="Q372" s="46" t="s">
        <v>1218</v>
      </c>
      <c r="S372" s="12"/>
      <c r="U372" s="30"/>
      <c r="V372" s="13"/>
      <c r="X372" s="14"/>
    </row>
    <row r="373" spans="16:24" ht="15" x14ac:dyDescent="0.2">
      <c r="P373" s="45" t="s">
        <v>678</v>
      </c>
      <c r="Q373" s="46" t="s">
        <v>679</v>
      </c>
      <c r="S373" s="12"/>
      <c r="U373" s="30"/>
      <c r="V373" s="13"/>
      <c r="X373" s="14"/>
    </row>
    <row r="374" spans="16:24" ht="15" x14ac:dyDescent="0.2">
      <c r="P374" s="45" t="s">
        <v>952</v>
      </c>
      <c r="Q374" s="46" t="s">
        <v>953</v>
      </c>
      <c r="S374" s="12"/>
      <c r="U374" s="30"/>
      <c r="V374" s="13"/>
      <c r="X374" s="14"/>
    </row>
    <row r="375" spans="16:24" ht="15" x14ac:dyDescent="0.2">
      <c r="P375" s="45" t="s">
        <v>1219</v>
      </c>
      <c r="Q375" s="46" t="s">
        <v>1220</v>
      </c>
      <c r="S375" s="12"/>
      <c r="U375" s="30"/>
      <c r="V375" s="13"/>
      <c r="X375" s="14"/>
    </row>
    <row r="376" spans="16:24" ht="15" x14ac:dyDescent="0.2">
      <c r="P376" s="45" t="s">
        <v>828</v>
      </c>
      <c r="Q376" s="46" t="s">
        <v>1316</v>
      </c>
      <c r="S376" s="12"/>
      <c r="U376" s="30"/>
      <c r="V376" s="13"/>
      <c r="X376" s="14"/>
    </row>
    <row r="377" spans="16:24" ht="15" x14ac:dyDescent="0.2">
      <c r="P377" s="45" t="s">
        <v>1389</v>
      </c>
      <c r="Q377" s="46" t="s">
        <v>1390</v>
      </c>
      <c r="S377" s="12"/>
      <c r="U377" s="30"/>
      <c r="V377" s="13"/>
      <c r="X377" s="14"/>
    </row>
    <row r="378" spans="16:24" ht="15" x14ac:dyDescent="0.2">
      <c r="P378" s="45" t="s">
        <v>881</v>
      </c>
      <c r="Q378" s="46" t="s">
        <v>882</v>
      </c>
      <c r="S378" s="12"/>
      <c r="U378" s="30"/>
      <c r="V378" s="13"/>
      <c r="X378" s="14"/>
    </row>
    <row r="379" spans="16:24" ht="15" x14ac:dyDescent="0.2">
      <c r="P379" s="45" t="s">
        <v>919</v>
      </c>
      <c r="Q379" s="46" t="s">
        <v>920</v>
      </c>
      <c r="S379" s="12"/>
      <c r="U379" s="30"/>
      <c r="V379" s="13"/>
      <c r="X379" s="14"/>
    </row>
    <row r="380" spans="16:24" ht="15" x14ac:dyDescent="0.2">
      <c r="P380" s="45" t="s">
        <v>860</v>
      </c>
      <c r="Q380" s="46" t="s">
        <v>861</v>
      </c>
      <c r="S380" s="12"/>
      <c r="U380" s="30"/>
      <c r="V380" s="13"/>
      <c r="X380" s="14"/>
    </row>
    <row r="381" spans="16:24" ht="15" x14ac:dyDescent="0.2">
      <c r="P381" s="45" t="s">
        <v>1221</v>
      </c>
      <c r="Q381" s="46" t="s">
        <v>1222</v>
      </c>
      <c r="S381" s="12"/>
      <c r="U381" s="30"/>
      <c r="V381" s="13"/>
      <c r="X381" s="14"/>
    </row>
    <row r="382" spans="16:24" ht="15" x14ac:dyDescent="0.2">
      <c r="P382" s="45" t="s">
        <v>680</v>
      </c>
      <c r="Q382" s="46" t="s">
        <v>681</v>
      </c>
      <c r="S382" s="12"/>
      <c r="U382" s="30"/>
      <c r="V382" s="13"/>
      <c r="X382" s="14"/>
    </row>
    <row r="383" spans="16:24" ht="15" x14ac:dyDescent="0.2">
      <c r="P383" s="45" t="s">
        <v>324</v>
      </c>
      <c r="Q383" s="46" t="s">
        <v>325</v>
      </c>
      <c r="S383" s="12"/>
      <c r="U383" s="30"/>
      <c r="V383" s="13"/>
      <c r="X383" s="14"/>
    </row>
    <row r="384" spans="16:24" ht="15" x14ac:dyDescent="0.2">
      <c r="P384" s="45" t="s">
        <v>1019</v>
      </c>
      <c r="Q384" s="46" t="s">
        <v>1020</v>
      </c>
      <c r="S384" s="12"/>
      <c r="U384" s="30"/>
      <c r="V384" s="13"/>
      <c r="X384" s="14"/>
    </row>
    <row r="385" spans="16:24" ht="15" x14ac:dyDescent="0.2">
      <c r="P385" s="45" t="s">
        <v>804</v>
      </c>
      <c r="Q385" s="46" t="s">
        <v>805</v>
      </c>
      <c r="S385" s="12"/>
      <c r="U385" s="30"/>
      <c r="V385" s="13"/>
      <c r="X385" s="14"/>
    </row>
    <row r="386" spans="16:24" ht="15" x14ac:dyDescent="0.2">
      <c r="P386" s="45" t="s">
        <v>829</v>
      </c>
      <c r="Q386" s="46" t="s">
        <v>830</v>
      </c>
      <c r="S386" s="12"/>
      <c r="U386" s="30"/>
      <c r="V386" s="13"/>
      <c r="X386" s="14"/>
    </row>
    <row r="387" spans="16:24" ht="15" x14ac:dyDescent="0.2">
      <c r="P387" s="45" t="s">
        <v>682</v>
      </c>
      <c r="Q387" s="46" t="s">
        <v>683</v>
      </c>
      <c r="S387" s="12"/>
      <c r="U387" s="30"/>
      <c r="V387" s="13"/>
      <c r="X387" s="14"/>
    </row>
    <row r="388" spans="16:24" ht="15" x14ac:dyDescent="0.2">
      <c r="P388" s="45" t="s">
        <v>326</v>
      </c>
      <c r="Q388" s="46" t="s">
        <v>327</v>
      </c>
      <c r="S388" s="12"/>
      <c r="U388" s="30"/>
      <c r="V388" s="13"/>
      <c r="X388" s="14"/>
    </row>
    <row r="389" spans="16:24" ht="15" x14ac:dyDescent="0.2">
      <c r="P389" s="45" t="s">
        <v>862</v>
      </c>
      <c r="Q389" s="46" t="s">
        <v>863</v>
      </c>
      <c r="S389" s="12"/>
      <c r="U389" s="30"/>
      <c r="V389" s="13"/>
      <c r="X389" s="14"/>
    </row>
    <row r="390" spans="16:24" ht="15" x14ac:dyDescent="0.2">
      <c r="P390" s="45" t="s">
        <v>328</v>
      </c>
      <c r="Q390" s="46" t="s">
        <v>329</v>
      </c>
      <c r="S390" s="12"/>
      <c r="U390" s="30"/>
      <c r="V390" s="13"/>
      <c r="X390" s="14"/>
    </row>
    <row r="391" spans="16:24" ht="15" x14ac:dyDescent="0.2">
      <c r="P391" s="45" t="s">
        <v>330</v>
      </c>
      <c r="Q391" s="46" t="s">
        <v>331</v>
      </c>
      <c r="S391" s="12"/>
      <c r="U391" s="30"/>
      <c r="V391" s="13"/>
      <c r="X391" s="14"/>
    </row>
    <row r="392" spans="16:24" ht="15" x14ac:dyDescent="0.2">
      <c r="P392" s="45" t="s">
        <v>332</v>
      </c>
      <c r="Q392" s="46" t="s">
        <v>333</v>
      </c>
      <c r="S392" s="12"/>
      <c r="U392" s="30"/>
      <c r="V392" s="13"/>
      <c r="X392" s="14"/>
    </row>
    <row r="393" spans="16:24" ht="15" x14ac:dyDescent="0.2">
      <c r="P393" s="45" t="s">
        <v>1317</v>
      </c>
      <c r="Q393" s="46" t="s">
        <v>1318</v>
      </c>
      <c r="S393" s="12"/>
      <c r="U393" s="30"/>
      <c r="V393" s="13"/>
      <c r="X393" s="14"/>
    </row>
    <row r="394" spans="16:24" ht="15" x14ac:dyDescent="0.2">
      <c r="P394" s="45" t="s">
        <v>954</v>
      </c>
      <c r="Q394" s="46" t="s">
        <v>955</v>
      </c>
      <c r="S394" s="12"/>
      <c r="U394" s="30"/>
      <c r="V394" s="13"/>
      <c r="X394" s="14"/>
    </row>
    <row r="395" spans="16:24" ht="15" x14ac:dyDescent="0.2">
      <c r="P395" s="45" t="s">
        <v>864</v>
      </c>
      <c r="Q395" s="46" t="s">
        <v>865</v>
      </c>
      <c r="S395" s="12"/>
      <c r="U395" s="30"/>
      <c r="V395" s="13"/>
      <c r="X395" s="14"/>
    </row>
    <row r="396" spans="16:24" ht="15" x14ac:dyDescent="0.2">
      <c r="P396" s="45" t="s">
        <v>1391</v>
      </c>
      <c r="Q396" s="46" t="s">
        <v>1392</v>
      </c>
      <c r="S396" s="12"/>
      <c r="U396" s="30"/>
      <c r="V396" s="13"/>
      <c r="X396" s="14"/>
    </row>
    <row r="397" spans="16:24" ht="15" x14ac:dyDescent="0.2">
      <c r="P397" s="45" t="s">
        <v>1021</v>
      </c>
      <c r="Q397" s="46" t="s">
        <v>1022</v>
      </c>
      <c r="S397" s="12"/>
      <c r="U397" s="30"/>
      <c r="V397" s="13"/>
      <c r="X397" s="14"/>
    </row>
    <row r="398" spans="16:24" ht="15" x14ac:dyDescent="0.2">
      <c r="P398" s="45" t="s">
        <v>1153</v>
      </c>
      <c r="Q398" s="46" t="s">
        <v>1154</v>
      </c>
      <c r="S398" s="12"/>
      <c r="U398" s="30"/>
      <c r="V398" s="13"/>
      <c r="X398" s="14"/>
    </row>
    <row r="399" spans="16:24" ht="15" x14ac:dyDescent="0.2">
      <c r="P399" s="45" t="s">
        <v>922</v>
      </c>
      <c r="Q399" s="46" t="s">
        <v>923</v>
      </c>
      <c r="S399" s="12"/>
      <c r="U399" s="30"/>
      <c r="V399" s="13"/>
      <c r="X399" s="14"/>
    </row>
    <row r="400" spans="16:24" ht="15" x14ac:dyDescent="0.2">
      <c r="P400" s="45" t="s">
        <v>956</v>
      </c>
      <c r="Q400" s="46" t="s">
        <v>957</v>
      </c>
      <c r="S400" s="12"/>
      <c r="U400" s="30"/>
      <c r="V400" s="13"/>
      <c r="X400" s="14"/>
    </row>
    <row r="401" spans="16:24" ht="15" x14ac:dyDescent="0.2">
      <c r="P401" s="45" t="s">
        <v>958</v>
      </c>
      <c r="Q401" s="46" t="s">
        <v>1223</v>
      </c>
      <c r="S401" s="12"/>
      <c r="U401" s="30"/>
      <c r="V401" s="13"/>
      <c r="X401" s="14"/>
    </row>
    <row r="402" spans="16:24" ht="15" x14ac:dyDescent="0.2">
      <c r="P402" s="45" t="s">
        <v>734</v>
      </c>
      <c r="Q402" s="46" t="s">
        <v>735</v>
      </c>
      <c r="S402" s="12"/>
      <c r="U402" s="30"/>
      <c r="V402" s="13"/>
      <c r="X402" s="14"/>
    </row>
    <row r="403" spans="16:24" ht="15" x14ac:dyDescent="0.2">
      <c r="P403" s="45" t="s">
        <v>334</v>
      </c>
      <c r="Q403" s="46" t="s">
        <v>335</v>
      </c>
      <c r="S403" s="12"/>
      <c r="U403" s="30"/>
      <c r="V403" s="13"/>
      <c r="X403" s="14"/>
    </row>
    <row r="404" spans="16:24" ht="15" x14ac:dyDescent="0.2">
      <c r="P404" s="45" t="s">
        <v>1087</v>
      </c>
      <c r="Q404" s="46" t="s">
        <v>1088</v>
      </c>
      <c r="S404" s="12"/>
      <c r="U404" s="30"/>
      <c r="V404" s="13"/>
      <c r="X404" s="14"/>
    </row>
    <row r="405" spans="16:24" ht="15" x14ac:dyDescent="0.2">
      <c r="P405" s="45" t="s">
        <v>336</v>
      </c>
      <c r="Q405" s="46" t="s">
        <v>337</v>
      </c>
      <c r="S405" s="12"/>
      <c r="U405" s="30"/>
      <c r="V405" s="13"/>
      <c r="X405" s="14"/>
    </row>
    <row r="406" spans="16:24" ht="15" x14ac:dyDescent="0.2">
      <c r="P406" s="45" t="s">
        <v>1023</v>
      </c>
      <c r="Q406" s="46" t="s">
        <v>1024</v>
      </c>
      <c r="S406" s="12"/>
      <c r="U406" s="30"/>
      <c r="V406" s="13"/>
      <c r="X406" s="14"/>
    </row>
    <row r="407" spans="16:24" ht="15" x14ac:dyDescent="0.2">
      <c r="P407" s="45" t="s">
        <v>1025</v>
      </c>
      <c r="Q407" s="46" t="s">
        <v>1026</v>
      </c>
      <c r="S407" s="12"/>
      <c r="U407" s="30"/>
      <c r="V407" s="13"/>
      <c r="X407" s="14"/>
    </row>
    <row r="408" spans="16:24" ht="15" x14ac:dyDescent="0.2">
      <c r="P408" s="45" t="s">
        <v>338</v>
      </c>
      <c r="Q408" s="46" t="s">
        <v>339</v>
      </c>
      <c r="S408" s="12"/>
      <c r="U408" s="30"/>
      <c r="V408" s="13"/>
      <c r="X408" s="14"/>
    </row>
    <row r="409" spans="16:24" ht="15" x14ac:dyDescent="0.2">
      <c r="P409" s="45" t="s">
        <v>686</v>
      </c>
      <c r="Q409" s="46" t="s">
        <v>687</v>
      </c>
      <c r="S409" s="12"/>
      <c r="U409" s="30"/>
      <c r="V409" s="13"/>
      <c r="X409" s="14"/>
    </row>
    <row r="410" spans="16:24" ht="15" x14ac:dyDescent="0.2">
      <c r="P410" s="45" t="s">
        <v>340</v>
      </c>
      <c r="Q410" s="46" t="s">
        <v>341</v>
      </c>
      <c r="U410" s="30"/>
    </row>
    <row r="411" spans="16:24" ht="15" x14ac:dyDescent="0.2">
      <c r="P411" s="45" t="s">
        <v>765</v>
      </c>
      <c r="Q411" s="46" t="s">
        <v>766</v>
      </c>
      <c r="U411" s="30"/>
    </row>
    <row r="412" spans="16:24" ht="15" x14ac:dyDescent="0.2">
      <c r="P412" s="45" t="s">
        <v>1027</v>
      </c>
      <c r="Q412" s="46" t="s">
        <v>1028</v>
      </c>
    </row>
    <row r="413" spans="16:24" ht="15" x14ac:dyDescent="0.2">
      <c r="P413" s="45" t="s">
        <v>1089</v>
      </c>
      <c r="Q413" s="46" t="s">
        <v>1090</v>
      </c>
    </row>
    <row r="414" spans="16:24" ht="15" x14ac:dyDescent="0.2">
      <c r="P414" s="45" t="s">
        <v>904</v>
      </c>
      <c r="Q414" s="46" t="s">
        <v>905</v>
      </c>
    </row>
    <row r="415" spans="16:24" ht="15" x14ac:dyDescent="0.2">
      <c r="P415" s="45" t="s">
        <v>342</v>
      </c>
      <c r="Q415" s="46" t="s">
        <v>343</v>
      </c>
    </row>
    <row r="416" spans="16:24" ht="15" x14ac:dyDescent="0.2">
      <c r="P416" s="45" t="s">
        <v>344</v>
      </c>
      <c r="Q416" s="46" t="s">
        <v>345</v>
      </c>
    </row>
    <row r="417" spans="16:17" ht="15" x14ac:dyDescent="0.2">
      <c r="P417" s="45" t="s">
        <v>767</v>
      </c>
      <c r="Q417" s="46" t="s">
        <v>959</v>
      </c>
    </row>
    <row r="418" spans="16:17" ht="15" x14ac:dyDescent="0.2">
      <c r="P418" s="45" t="s">
        <v>346</v>
      </c>
      <c r="Q418" s="46" t="s">
        <v>347</v>
      </c>
    </row>
    <row r="419" spans="16:17" ht="15" x14ac:dyDescent="0.2">
      <c r="P419" s="45" t="s">
        <v>1155</v>
      </c>
      <c r="Q419" s="46" t="s">
        <v>1224</v>
      </c>
    </row>
    <row r="420" spans="16:17" ht="15" x14ac:dyDescent="0.2">
      <c r="P420" s="45" t="s">
        <v>1029</v>
      </c>
      <c r="Q420" s="46" t="s">
        <v>1225</v>
      </c>
    </row>
    <row r="421" spans="16:17" ht="15" x14ac:dyDescent="0.2">
      <c r="P421" s="45" t="s">
        <v>1030</v>
      </c>
      <c r="Q421" s="46" t="s">
        <v>1226</v>
      </c>
    </row>
    <row r="422" spans="16:17" ht="15" x14ac:dyDescent="0.2">
      <c r="P422" s="45" t="s">
        <v>1227</v>
      </c>
      <c r="Q422" s="46" t="s">
        <v>1228</v>
      </c>
    </row>
    <row r="423" spans="16:17" ht="15" x14ac:dyDescent="0.2">
      <c r="P423" s="45" t="s">
        <v>348</v>
      </c>
      <c r="Q423" s="46" t="s">
        <v>349</v>
      </c>
    </row>
    <row r="424" spans="16:17" ht="15" x14ac:dyDescent="0.2">
      <c r="P424" s="45" t="s">
        <v>866</v>
      </c>
      <c r="Q424" s="46" t="s">
        <v>867</v>
      </c>
    </row>
    <row r="425" spans="16:17" ht="15" x14ac:dyDescent="0.2">
      <c r="P425" s="45" t="s">
        <v>350</v>
      </c>
      <c r="Q425" s="46" t="s">
        <v>351</v>
      </c>
    </row>
    <row r="426" spans="16:17" ht="15" x14ac:dyDescent="0.2">
      <c r="P426" s="45" t="s">
        <v>1091</v>
      </c>
      <c r="Q426" s="46" t="s">
        <v>1229</v>
      </c>
    </row>
    <row r="427" spans="16:17" ht="15" x14ac:dyDescent="0.2">
      <c r="P427" s="45" t="s">
        <v>960</v>
      </c>
      <c r="Q427" s="46" t="s">
        <v>961</v>
      </c>
    </row>
    <row r="428" spans="16:17" ht="15" x14ac:dyDescent="0.2">
      <c r="P428" s="45" t="s">
        <v>352</v>
      </c>
      <c r="Q428" s="46" t="s">
        <v>1230</v>
      </c>
    </row>
    <row r="429" spans="16:17" ht="15" x14ac:dyDescent="0.2">
      <c r="P429" s="45" t="s">
        <v>353</v>
      </c>
      <c r="Q429" s="46" t="s">
        <v>354</v>
      </c>
    </row>
    <row r="430" spans="16:17" ht="15" x14ac:dyDescent="0.2">
      <c r="P430" s="45" t="s">
        <v>355</v>
      </c>
      <c r="Q430" s="46" t="s">
        <v>356</v>
      </c>
    </row>
    <row r="431" spans="16:17" ht="15" x14ac:dyDescent="0.2">
      <c r="P431" s="45" t="s">
        <v>688</v>
      </c>
      <c r="Q431" s="46" t="s">
        <v>1231</v>
      </c>
    </row>
    <row r="432" spans="16:17" ht="15" x14ac:dyDescent="0.2">
      <c r="P432" s="45" t="s">
        <v>736</v>
      </c>
      <c r="Q432" s="46" t="s">
        <v>737</v>
      </c>
    </row>
    <row r="433" spans="16:17" ht="15" x14ac:dyDescent="0.2">
      <c r="P433" s="45" t="s">
        <v>738</v>
      </c>
      <c r="Q433" s="46" t="s">
        <v>739</v>
      </c>
    </row>
    <row r="434" spans="16:17" ht="15" x14ac:dyDescent="0.2">
      <c r="P434" s="45" t="s">
        <v>1232</v>
      </c>
      <c r="Q434" s="46" t="s">
        <v>1233</v>
      </c>
    </row>
    <row r="435" spans="16:17" ht="15" x14ac:dyDescent="0.2">
      <c r="P435" s="45" t="s">
        <v>357</v>
      </c>
      <c r="Q435" s="46" t="s">
        <v>358</v>
      </c>
    </row>
    <row r="436" spans="16:17" ht="15" x14ac:dyDescent="0.2">
      <c r="P436" s="45" t="s">
        <v>740</v>
      </c>
      <c r="Q436" s="46" t="s">
        <v>741</v>
      </c>
    </row>
    <row r="437" spans="16:17" ht="15" x14ac:dyDescent="0.2">
      <c r="P437" s="45" t="s">
        <v>359</v>
      </c>
      <c r="Q437" s="46" t="s">
        <v>360</v>
      </c>
    </row>
    <row r="438" spans="16:17" ht="15" x14ac:dyDescent="0.2">
      <c r="P438" s="45" t="s">
        <v>768</v>
      </c>
      <c r="Q438" s="46" t="s">
        <v>769</v>
      </c>
    </row>
    <row r="439" spans="16:17" ht="15" x14ac:dyDescent="0.2">
      <c r="P439" s="45" t="s">
        <v>361</v>
      </c>
      <c r="Q439" s="46" t="s">
        <v>1234</v>
      </c>
    </row>
    <row r="440" spans="16:17" ht="15" x14ac:dyDescent="0.2">
      <c r="P440" s="45" t="s">
        <v>362</v>
      </c>
      <c r="Q440" s="46" t="s">
        <v>363</v>
      </c>
    </row>
    <row r="441" spans="16:17" ht="15" x14ac:dyDescent="0.2">
      <c r="P441" s="45" t="s">
        <v>364</v>
      </c>
      <c r="Q441" s="46" t="s">
        <v>365</v>
      </c>
    </row>
    <row r="442" spans="16:17" ht="15" x14ac:dyDescent="0.2">
      <c r="P442" s="45" t="s">
        <v>742</v>
      </c>
      <c r="Q442" s="46" t="s">
        <v>1235</v>
      </c>
    </row>
    <row r="443" spans="16:17" ht="15" x14ac:dyDescent="0.2">
      <c r="P443" s="45" t="s">
        <v>1031</v>
      </c>
      <c r="Q443" s="46" t="s">
        <v>1032</v>
      </c>
    </row>
    <row r="444" spans="16:17" ht="15" x14ac:dyDescent="0.2">
      <c r="P444" s="45" t="s">
        <v>1033</v>
      </c>
      <c r="Q444" s="46" t="s">
        <v>1034</v>
      </c>
    </row>
    <row r="445" spans="16:17" ht="15" x14ac:dyDescent="0.2">
      <c r="P445" s="45" t="s">
        <v>1092</v>
      </c>
      <c r="Q445" s="46" t="s">
        <v>1236</v>
      </c>
    </row>
    <row r="446" spans="16:17" ht="15" x14ac:dyDescent="0.2">
      <c r="P446" s="45" t="s">
        <v>366</v>
      </c>
      <c r="Q446" s="46" t="s">
        <v>367</v>
      </c>
    </row>
    <row r="447" spans="16:17" ht="15" x14ac:dyDescent="0.2">
      <c r="P447" s="45" t="s">
        <v>368</v>
      </c>
      <c r="Q447" s="46" t="s">
        <v>369</v>
      </c>
    </row>
    <row r="448" spans="16:17" ht="15" x14ac:dyDescent="0.2">
      <c r="P448" s="45" t="s">
        <v>370</v>
      </c>
      <c r="Q448" s="46" t="s">
        <v>371</v>
      </c>
    </row>
    <row r="449" spans="16:17" ht="15" x14ac:dyDescent="0.2">
      <c r="P449" s="45" t="s">
        <v>689</v>
      </c>
      <c r="Q449" s="46" t="s">
        <v>690</v>
      </c>
    </row>
    <row r="450" spans="16:17" ht="15" x14ac:dyDescent="0.2">
      <c r="P450" s="45" t="s">
        <v>691</v>
      </c>
      <c r="Q450" s="46" t="s">
        <v>692</v>
      </c>
    </row>
    <row r="451" spans="16:17" ht="15" x14ac:dyDescent="0.2">
      <c r="P451" s="45" t="s">
        <v>806</v>
      </c>
      <c r="Q451" s="46" t="s">
        <v>1237</v>
      </c>
    </row>
    <row r="452" spans="16:17" ht="15" x14ac:dyDescent="0.2">
      <c r="P452" s="45" t="s">
        <v>868</v>
      </c>
      <c r="Q452" s="46" t="s">
        <v>869</v>
      </c>
    </row>
    <row r="453" spans="16:17" ht="15" x14ac:dyDescent="0.2">
      <c r="P453" s="45" t="s">
        <v>372</v>
      </c>
      <c r="Q453" s="46" t="s">
        <v>373</v>
      </c>
    </row>
    <row r="454" spans="16:17" ht="15" x14ac:dyDescent="0.2">
      <c r="P454" s="45" t="s">
        <v>1319</v>
      </c>
      <c r="Q454" s="46" t="s">
        <v>1320</v>
      </c>
    </row>
    <row r="455" spans="16:17" ht="15" x14ac:dyDescent="0.2">
      <c r="P455" s="45" t="s">
        <v>374</v>
      </c>
      <c r="Q455" s="46" t="s">
        <v>375</v>
      </c>
    </row>
    <row r="456" spans="16:17" ht="15" x14ac:dyDescent="0.2">
      <c r="P456" s="45" t="s">
        <v>376</v>
      </c>
      <c r="Q456" s="46" t="s">
        <v>377</v>
      </c>
    </row>
    <row r="457" spans="16:17" ht="15" x14ac:dyDescent="0.2">
      <c r="P457" s="45" t="s">
        <v>743</v>
      </c>
      <c r="Q457" s="46" t="s">
        <v>744</v>
      </c>
    </row>
    <row r="458" spans="16:17" ht="15" x14ac:dyDescent="0.2">
      <c r="P458" s="45" t="s">
        <v>378</v>
      </c>
      <c r="Q458" s="46" t="s">
        <v>379</v>
      </c>
    </row>
    <row r="459" spans="16:17" ht="15" x14ac:dyDescent="0.2">
      <c r="P459" s="45" t="s">
        <v>962</v>
      </c>
      <c r="Q459" s="46" t="s">
        <v>963</v>
      </c>
    </row>
    <row r="460" spans="16:17" ht="15" x14ac:dyDescent="0.2">
      <c r="P460" s="45" t="s">
        <v>964</v>
      </c>
      <c r="Q460" s="46" t="s">
        <v>965</v>
      </c>
    </row>
    <row r="461" spans="16:17" ht="15" x14ac:dyDescent="0.2">
      <c r="P461" s="45" t="s">
        <v>380</v>
      </c>
      <c r="Q461" s="46" t="s">
        <v>381</v>
      </c>
    </row>
    <row r="462" spans="16:17" ht="15" x14ac:dyDescent="0.2">
      <c r="P462" s="45" t="s">
        <v>382</v>
      </c>
      <c r="Q462" s="46" t="s">
        <v>383</v>
      </c>
    </row>
    <row r="463" spans="16:17" ht="15" x14ac:dyDescent="0.2">
      <c r="P463" s="45" t="s">
        <v>966</v>
      </c>
      <c r="Q463" s="46" t="s">
        <v>967</v>
      </c>
    </row>
    <row r="464" spans="16:17" ht="15" x14ac:dyDescent="0.2">
      <c r="P464" s="45" t="s">
        <v>384</v>
      </c>
      <c r="Q464" s="46" t="s">
        <v>385</v>
      </c>
    </row>
    <row r="465" spans="16:17" ht="15" x14ac:dyDescent="0.2">
      <c r="P465" s="45" t="s">
        <v>968</v>
      </c>
      <c r="Q465" s="46" t="s">
        <v>969</v>
      </c>
    </row>
    <row r="466" spans="16:17" ht="15" x14ac:dyDescent="0.2">
      <c r="P466" s="45" t="s">
        <v>906</v>
      </c>
      <c r="Q466" s="46" t="s">
        <v>970</v>
      </c>
    </row>
    <row r="467" spans="16:17" ht="15" x14ac:dyDescent="0.2">
      <c r="P467" s="45" t="s">
        <v>386</v>
      </c>
      <c r="Q467" s="46" t="s">
        <v>387</v>
      </c>
    </row>
    <row r="468" spans="16:17" ht="15" x14ac:dyDescent="0.2">
      <c r="P468" s="45" t="s">
        <v>807</v>
      </c>
      <c r="Q468" s="46" t="s">
        <v>808</v>
      </c>
    </row>
    <row r="469" spans="16:17" ht="15" x14ac:dyDescent="0.2">
      <c r="P469" s="45" t="s">
        <v>745</v>
      </c>
      <c r="Q469" s="46" t="s">
        <v>746</v>
      </c>
    </row>
    <row r="470" spans="16:17" ht="15" x14ac:dyDescent="0.2">
      <c r="P470" s="45" t="s">
        <v>388</v>
      </c>
      <c r="Q470" s="46" t="s">
        <v>389</v>
      </c>
    </row>
    <row r="471" spans="16:17" ht="15" x14ac:dyDescent="0.2">
      <c r="P471" s="45" t="s">
        <v>747</v>
      </c>
      <c r="Q471" s="46" t="s">
        <v>748</v>
      </c>
    </row>
    <row r="472" spans="16:17" ht="15" x14ac:dyDescent="0.2">
      <c r="P472" s="45" t="s">
        <v>390</v>
      </c>
      <c r="Q472" s="46" t="s">
        <v>391</v>
      </c>
    </row>
    <row r="473" spans="16:17" ht="15" x14ac:dyDescent="0.2">
      <c r="P473" s="45" t="s">
        <v>392</v>
      </c>
      <c r="Q473" s="46" t="s">
        <v>393</v>
      </c>
    </row>
    <row r="474" spans="16:17" ht="15" x14ac:dyDescent="0.2">
      <c r="P474" s="45" t="s">
        <v>749</v>
      </c>
      <c r="Q474" s="46" t="s">
        <v>750</v>
      </c>
    </row>
    <row r="475" spans="16:17" ht="15" x14ac:dyDescent="0.2">
      <c r="P475" s="45" t="s">
        <v>394</v>
      </c>
      <c r="Q475" s="46" t="s">
        <v>395</v>
      </c>
    </row>
    <row r="476" spans="16:17" ht="15" x14ac:dyDescent="0.2">
      <c r="P476" s="45" t="s">
        <v>396</v>
      </c>
      <c r="Q476" s="46" t="s">
        <v>397</v>
      </c>
    </row>
    <row r="477" spans="16:17" ht="15" x14ac:dyDescent="0.2">
      <c r="P477" s="45" t="s">
        <v>809</v>
      </c>
      <c r="Q477" s="46" t="s">
        <v>810</v>
      </c>
    </row>
    <row r="478" spans="16:17" ht="15" x14ac:dyDescent="0.2">
      <c r="P478" s="45" t="s">
        <v>398</v>
      </c>
      <c r="Q478" s="46" t="s">
        <v>399</v>
      </c>
    </row>
    <row r="479" spans="16:17" ht="15" x14ac:dyDescent="0.2">
      <c r="P479" s="45" t="s">
        <v>400</v>
      </c>
      <c r="Q479" s="46" t="s">
        <v>401</v>
      </c>
    </row>
    <row r="480" spans="16:17" ht="15" x14ac:dyDescent="0.2">
      <c r="P480" s="45" t="s">
        <v>402</v>
      </c>
      <c r="Q480" s="46" t="s">
        <v>1156</v>
      </c>
    </row>
    <row r="481" spans="16:17" ht="15" x14ac:dyDescent="0.2">
      <c r="P481" s="45" t="s">
        <v>403</v>
      </c>
      <c r="Q481" s="46" t="s">
        <v>404</v>
      </c>
    </row>
    <row r="482" spans="16:17" ht="15" x14ac:dyDescent="0.2">
      <c r="P482" s="45" t="s">
        <v>405</v>
      </c>
      <c r="Q482" s="46" t="s">
        <v>406</v>
      </c>
    </row>
    <row r="483" spans="16:17" ht="15" x14ac:dyDescent="0.2">
      <c r="P483" s="45" t="s">
        <v>407</v>
      </c>
      <c r="Q483" s="46" t="s">
        <v>408</v>
      </c>
    </row>
    <row r="484" spans="16:17" ht="15" x14ac:dyDescent="0.2">
      <c r="P484" s="45" t="s">
        <v>409</v>
      </c>
      <c r="Q484" s="46" t="s">
        <v>410</v>
      </c>
    </row>
    <row r="485" spans="16:17" ht="15" x14ac:dyDescent="0.2">
      <c r="P485" s="45" t="s">
        <v>1321</v>
      </c>
      <c r="Q485" s="46" t="s">
        <v>1322</v>
      </c>
    </row>
    <row r="486" spans="16:17" ht="15" x14ac:dyDescent="0.2">
      <c r="P486" s="45" t="s">
        <v>1093</v>
      </c>
      <c r="Q486" s="46" t="s">
        <v>1094</v>
      </c>
    </row>
    <row r="487" spans="16:17" ht="15" x14ac:dyDescent="0.2">
      <c r="P487" s="45" t="s">
        <v>1035</v>
      </c>
      <c r="Q487" s="46" t="s">
        <v>1036</v>
      </c>
    </row>
    <row r="488" spans="16:17" ht="15" x14ac:dyDescent="0.2">
      <c r="P488" s="45" t="s">
        <v>1095</v>
      </c>
      <c r="Q488" s="46" t="s">
        <v>1096</v>
      </c>
    </row>
    <row r="489" spans="16:17" ht="15" x14ac:dyDescent="0.2">
      <c r="P489" s="45" t="s">
        <v>1238</v>
      </c>
      <c r="Q489" s="46" t="s">
        <v>1239</v>
      </c>
    </row>
    <row r="490" spans="16:17" ht="15" x14ac:dyDescent="0.2">
      <c r="P490" s="45" t="s">
        <v>1097</v>
      </c>
      <c r="Q490" s="46" t="s">
        <v>1240</v>
      </c>
    </row>
    <row r="491" spans="16:17" ht="15" x14ac:dyDescent="0.2">
      <c r="P491" s="45" t="s">
        <v>831</v>
      </c>
      <c r="Q491" s="46" t="s">
        <v>1241</v>
      </c>
    </row>
    <row r="492" spans="16:17" ht="15" x14ac:dyDescent="0.2">
      <c r="P492" s="45" t="s">
        <v>411</v>
      </c>
      <c r="Q492" s="46" t="s">
        <v>412</v>
      </c>
    </row>
    <row r="493" spans="16:17" ht="15" x14ac:dyDescent="0.2">
      <c r="P493" s="45" t="s">
        <v>1098</v>
      </c>
      <c r="Q493" s="46" t="s">
        <v>1099</v>
      </c>
    </row>
    <row r="494" spans="16:17" ht="15" x14ac:dyDescent="0.2">
      <c r="P494" s="45" t="s">
        <v>1323</v>
      </c>
      <c r="Q494" s="46" t="s">
        <v>1324</v>
      </c>
    </row>
    <row r="495" spans="16:17" ht="15" x14ac:dyDescent="0.2">
      <c r="P495" s="45" t="s">
        <v>1100</v>
      </c>
      <c r="Q495" s="46" t="s">
        <v>1101</v>
      </c>
    </row>
    <row r="496" spans="16:17" ht="15" x14ac:dyDescent="0.2">
      <c r="P496" s="45" t="s">
        <v>1102</v>
      </c>
      <c r="Q496" s="46" t="s">
        <v>1103</v>
      </c>
    </row>
    <row r="497" spans="16:17" ht="15" x14ac:dyDescent="0.2">
      <c r="P497" s="45" t="s">
        <v>413</v>
      </c>
      <c r="Q497" s="46" t="s">
        <v>414</v>
      </c>
    </row>
    <row r="498" spans="16:17" ht="15" x14ac:dyDescent="0.2">
      <c r="P498" s="45" t="s">
        <v>415</v>
      </c>
      <c r="Q498" s="46" t="s">
        <v>416</v>
      </c>
    </row>
    <row r="499" spans="16:17" ht="15" x14ac:dyDescent="0.2">
      <c r="P499" s="45" t="s">
        <v>971</v>
      </c>
      <c r="Q499" s="46" t="s">
        <v>1242</v>
      </c>
    </row>
    <row r="500" spans="16:17" ht="15" x14ac:dyDescent="0.2">
      <c r="P500" s="45" t="s">
        <v>417</v>
      </c>
      <c r="Q500" s="46" t="s">
        <v>1243</v>
      </c>
    </row>
    <row r="501" spans="16:17" ht="15" x14ac:dyDescent="0.2">
      <c r="P501" s="45" t="s">
        <v>907</v>
      </c>
      <c r="Q501" s="46" t="s">
        <v>1244</v>
      </c>
    </row>
    <row r="502" spans="16:17" ht="15" x14ac:dyDescent="0.2">
      <c r="P502" s="45" t="s">
        <v>418</v>
      </c>
      <c r="Q502" s="46" t="s">
        <v>1245</v>
      </c>
    </row>
    <row r="503" spans="16:17" ht="15" x14ac:dyDescent="0.2">
      <c r="P503" s="45" t="s">
        <v>1104</v>
      </c>
      <c r="Q503" s="46" t="s">
        <v>1105</v>
      </c>
    </row>
    <row r="504" spans="16:17" ht="15" x14ac:dyDescent="0.2">
      <c r="P504" s="45" t="s">
        <v>1037</v>
      </c>
      <c r="Q504" s="46" t="s">
        <v>1105</v>
      </c>
    </row>
    <row r="505" spans="16:17" ht="15" x14ac:dyDescent="0.2">
      <c r="P505" s="45" t="s">
        <v>419</v>
      </c>
      <c r="Q505" s="46" t="s">
        <v>1246</v>
      </c>
    </row>
    <row r="506" spans="16:17" ht="15" x14ac:dyDescent="0.2">
      <c r="P506" s="45" t="s">
        <v>420</v>
      </c>
      <c r="Q506" s="46" t="s">
        <v>421</v>
      </c>
    </row>
    <row r="507" spans="16:17" ht="15" x14ac:dyDescent="0.2">
      <c r="P507" s="45" t="s">
        <v>422</v>
      </c>
      <c r="Q507" s="46" t="s">
        <v>423</v>
      </c>
    </row>
    <row r="508" spans="16:17" ht="15" x14ac:dyDescent="0.2">
      <c r="P508" s="45" t="s">
        <v>424</v>
      </c>
      <c r="Q508" s="46" t="s">
        <v>425</v>
      </c>
    </row>
    <row r="509" spans="16:17" ht="15" x14ac:dyDescent="0.2">
      <c r="P509" s="45" t="s">
        <v>426</v>
      </c>
      <c r="Q509" s="46" t="s">
        <v>427</v>
      </c>
    </row>
    <row r="510" spans="16:17" ht="15" x14ac:dyDescent="0.2">
      <c r="P510" s="45" t="s">
        <v>1247</v>
      </c>
      <c r="Q510" s="46" t="s">
        <v>1248</v>
      </c>
    </row>
    <row r="511" spans="16:17" ht="15" x14ac:dyDescent="0.2">
      <c r="P511" s="45" t="s">
        <v>428</v>
      </c>
      <c r="Q511" s="46" t="s">
        <v>429</v>
      </c>
    </row>
    <row r="512" spans="16:17" ht="15" x14ac:dyDescent="0.2">
      <c r="P512" s="45" t="s">
        <v>908</v>
      </c>
      <c r="Q512" s="46" t="s">
        <v>1249</v>
      </c>
    </row>
    <row r="513" spans="16:17" ht="15" x14ac:dyDescent="0.2">
      <c r="P513" s="45" t="s">
        <v>1250</v>
      </c>
      <c r="Q513" s="46" t="s">
        <v>1251</v>
      </c>
    </row>
    <row r="514" spans="16:17" ht="15" x14ac:dyDescent="0.2">
      <c r="P514" s="45" t="s">
        <v>832</v>
      </c>
      <c r="Q514" s="46" t="s">
        <v>833</v>
      </c>
    </row>
    <row r="515" spans="16:17" ht="15" x14ac:dyDescent="0.2">
      <c r="P515" s="45" t="s">
        <v>430</v>
      </c>
      <c r="Q515" s="46" t="s">
        <v>431</v>
      </c>
    </row>
    <row r="516" spans="16:17" ht="15" x14ac:dyDescent="0.2">
      <c r="P516" s="45" t="s">
        <v>432</v>
      </c>
      <c r="Q516" s="46" t="s">
        <v>433</v>
      </c>
    </row>
    <row r="517" spans="16:17" ht="15" x14ac:dyDescent="0.2">
      <c r="P517" s="45" t="s">
        <v>434</v>
      </c>
      <c r="Q517" s="46" t="s">
        <v>435</v>
      </c>
    </row>
    <row r="518" spans="16:17" ht="15" x14ac:dyDescent="0.2">
      <c r="P518" s="45" t="s">
        <v>436</v>
      </c>
      <c r="Q518" s="46" t="s">
        <v>437</v>
      </c>
    </row>
    <row r="519" spans="16:17" ht="15" x14ac:dyDescent="0.2">
      <c r="P519" s="45" t="s">
        <v>753</v>
      </c>
      <c r="Q519" s="46" t="s">
        <v>754</v>
      </c>
    </row>
    <row r="520" spans="16:17" ht="15" x14ac:dyDescent="0.2">
      <c r="P520" s="45" t="s">
        <v>438</v>
      </c>
      <c r="Q520" s="46" t="s">
        <v>439</v>
      </c>
    </row>
    <row r="521" spans="16:17" ht="15" x14ac:dyDescent="0.2">
      <c r="P521" s="45" t="s">
        <v>440</v>
      </c>
      <c r="Q521" s="46" t="s">
        <v>441</v>
      </c>
    </row>
    <row r="522" spans="16:17" ht="15" x14ac:dyDescent="0.2">
      <c r="P522" s="45" t="s">
        <v>442</v>
      </c>
      <c r="Q522" s="46" t="s">
        <v>443</v>
      </c>
    </row>
    <row r="523" spans="16:17" ht="15" x14ac:dyDescent="0.2">
      <c r="P523" s="45" t="s">
        <v>444</v>
      </c>
      <c r="Q523" s="46" t="s">
        <v>445</v>
      </c>
    </row>
    <row r="524" spans="16:17" ht="15" x14ac:dyDescent="0.2">
      <c r="P524" s="45" t="s">
        <v>1106</v>
      </c>
      <c r="Q524" s="46" t="s">
        <v>1107</v>
      </c>
    </row>
    <row r="525" spans="16:17" ht="15" x14ac:dyDescent="0.2">
      <c r="P525" s="45" t="s">
        <v>909</v>
      </c>
      <c r="Q525" s="46" t="s">
        <v>910</v>
      </c>
    </row>
    <row r="526" spans="16:17" ht="15" x14ac:dyDescent="0.2">
      <c r="P526" s="45" t="s">
        <v>693</v>
      </c>
      <c r="Q526" s="46" t="s">
        <v>694</v>
      </c>
    </row>
    <row r="527" spans="16:17" ht="15" x14ac:dyDescent="0.2">
      <c r="P527" s="45" t="s">
        <v>446</v>
      </c>
      <c r="Q527" s="46" t="s">
        <v>447</v>
      </c>
    </row>
    <row r="528" spans="16:17" ht="15" x14ac:dyDescent="0.2">
      <c r="P528" s="45" t="s">
        <v>1157</v>
      </c>
      <c r="Q528" s="46" t="s">
        <v>1158</v>
      </c>
    </row>
    <row r="529" spans="16:17" ht="15" x14ac:dyDescent="0.2">
      <c r="P529" s="45" t="s">
        <v>448</v>
      </c>
      <c r="Q529" s="46" t="s">
        <v>449</v>
      </c>
    </row>
    <row r="530" spans="16:17" ht="15" x14ac:dyDescent="0.2">
      <c r="P530" s="45" t="s">
        <v>450</v>
      </c>
      <c r="Q530" s="46" t="s">
        <v>451</v>
      </c>
    </row>
    <row r="531" spans="16:17" ht="15" x14ac:dyDescent="0.2">
      <c r="P531" s="45" t="s">
        <v>452</v>
      </c>
      <c r="Q531" s="46" t="s">
        <v>1252</v>
      </c>
    </row>
    <row r="532" spans="16:17" ht="15" x14ac:dyDescent="0.2">
      <c r="P532" s="45" t="s">
        <v>453</v>
      </c>
      <c r="Q532" s="46" t="s">
        <v>454</v>
      </c>
    </row>
    <row r="533" spans="16:17" ht="15" x14ac:dyDescent="0.2">
      <c r="P533" s="45" t="s">
        <v>811</v>
      </c>
      <c r="Q533" s="46" t="s">
        <v>812</v>
      </c>
    </row>
    <row r="534" spans="16:17" ht="15" x14ac:dyDescent="0.2">
      <c r="P534" s="45" t="s">
        <v>972</v>
      </c>
      <c r="Q534" s="46" t="s">
        <v>973</v>
      </c>
    </row>
    <row r="535" spans="16:17" ht="15" x14ac:dyDescent="0.2">
      <c r="P535" s="45" t="s">
        <v>455</v>
      </c>
      <c r="Q535" s="46" t="s">
        <v>456</v>
      </c>
    </row>
    <row r="536" spans="16:17" ht="15" x14ac:dyDescent="0.2">
      <c r="P536" s="45" t="s">
        <v>457</v>
      </c>
      <c r="Q536" s="46" t="s">
        <v>458</v>
      </c>
    </row>
    <row r="537" spans="16:17" ht="15" x14ac:dyDescent="0.2">
      <c r="P537" s="45" t="s">
        <v>459</v>
      </c>
      <c r="Q537" s="46" t="s">
        <v>460</v>
      </c>
    </row>
    <row r="538" spans="16:17" ht="15" x14ac:dyDescent="0.2">
      <c r="P538" s="45" t="s">
        <v>870</v>
      </c>
      <c r="Q538" s="46" t="s">
        <v>871</v>
      </c>
    </row>
    <row r="539" spans="16:17" ht="15" x14ac:dyDescent="0.2">
      <c r="P539" s="45" t="s">
        <v>461</v>
      </c>
      <c r="Q539" s="46" t="s">
        <v>462</v>
      </c>
    </row>
    <row r="540" spans="16:17" ht="15" x14ac:dyDescent="0.2">
      <c r="P540" s="45" t="s">
        <v>463</v>
      </c>
      <c r="Q540" s="46" t="s">
        <v>464</v>
      </c>
    </row>
    <row r="541" spans="16:17" ht="15" x14ac:dyDescent="0.2">
      <c r="P541" s="45" t="s">
        <v>465</v>
      </c>
      <c r="Q541" s="46" t="s">
        <v>466</v>
      </c>
    </row>
    <row r="542" spans="16:17" ht="15" x14ac:dyDescent="0.2">
      <c r="P542" s="45" t="s">
        <v>1038</v>
      </c>
      <c r="Q542" s="46" t="s">
        <v>1039</v>
      </c>
    </row>
    <row r="543" spans="16:17" ht="15" x14ac:dyDescent="0.2">
      <c r="P543" s="45" t="s">
        <v>467</v>
      </c>
      <c r="Q543" s="46" t="s">
        <v>468</v>
      </c>
    </row>
    <row r="544" spans="16:17" ht="15" x14ac:dyDescent="0.2">
      <c r="P544" s="45" t="s">
        <v>469</v>
      </c>
      <c r="Q544" s="46" t="s">
        <v>470</v>
      </c>
    </row>
    <row r="545" spans="16:17" ht="15" x14ac:dyDescent="0.2">
      <c r="P545" s="45" t="s">
        <v>1393</v>
      </c>
      <c r="Q545" s="46" t="s">
        <v>1394</v>
      </c>
    </row>
    <row r="546" spans="16:17" ht="15" x14ac:dyDescent="0.2">
      <c r="P546" s="45" t="s">
        <v>974</v>
      </c>
      <c r="Q546" s="46" t="s">
        <v>975</v>
      </c>
    </row>
    <row r="547" spans="16:17" ht="15" x14ac:dyDescent="0.2">
      <c r="P547" s="45" t="s">
        <v>872</v>
      </c>
      <c r="Q547" s="46" t="s">
        <v>873</v>
      </c>
    </row>
    <row r="548" spans="16:17" ht="15" x14ac:dyDescent="0.2">
      <c r="P548" s="45" t="s">
        <v>471</v>
      </c>
      <c r="Q548" s="46" t="s">
        <v>472</v>
      </c>
    </row>
    <row r="549" spans="16:17" ht="15" x14ac:dyDescent="0.2">
      <c r="P549" s="45" t="s">
        <v>473</v>
      </c>
      <c r="Q549" s="46" t="s">
        <v>474</v>
      </c>
    </row>
    <row r="550" spans="16:17" ht="15" x14ac:dyDescent="0.2">
      <c r="P550" s="45" t="s">
        <v>1395</v>
      </c>
      <c r="Q550" s="46" t="s">
        <v>1396</v>
      </c>
    </row>
    <row r="551" spans="16:17" ht="15" x14ac:dyDescent="0.2">
      <c r="P551" s="45" t="s">
        <v>475</v>
      </c>
      <c r="Q551" s="46" t="s">
        <v>1325</v>
      </c>
    </row>
    <row r="552" spans="16:17" ht="15" x14ac:dyDescent="0.2">
      <c r="P552" s="45" t="s">
        <v>476</v>
      </c>
      <c r="Q552" s="46" t="s">
        <v>477</v>
      </c>
    </row>
    <row r="553" spans="16:17" ht="15" x14ac:dyDescent="0.2">
      <c r="P553" s="45" t="s">
        <v>976</v>
      </c>
      <c r="Q553" s="46" t="s">
        <v>977</v>
      </c>
    </row>
    <row r="554" spans="16:17" ht="15" x14ac:dyDescent="0.2">
      <c r="P554" s="45" t="s">
        <v>1253</v>
      </c>
      <c r="Q554" s="46" t="s">
        <v>1254</v>
      </c>
    </row>
    <row r="555" spans="16:17" ht="15" x14ac:dyDescent="0.2">
      <c r="P555" s="45" t="s">
        <v>874</v>
      </c>
      <c r="Q555" s="46" t="s">
        <v>875</v>
      </c>
    </row>
    <row r="556" spans="16:17" ht="15" x14ac:dyDescent="0.2">
      <c r="P556" s="45" t="s">
        <v>478</v>
      </c>
      <c r="Q556" s="46" t="s">
        <v>479</v>
      </c>
    </row>
    <row r="557" spans="16:17" ht="15" x14ac:dyDescent="0.2">
      <c r="P557" s="45" t="s">
        <v>480</v>
      </c>
      <c r="Q557" s="46" t="s">
        <v>481</v>
      </c>
    </row>
    <row r="558" spans="16:17" ht="15" x14ac:dyDescent="0.2">
      <c r="P558" s="45" t="s">
        <v>482</v>
      </c>
      <c r="Q558" s="46" t="s">
        <v>483</v>
      </c>
    </row>
    <row r="559" spans="16:17" ht="15" x14ac:dyDescent="0.25">
      <c r="P559" s="50" t="s">
        <v>834</v>
      </c>
      <c r="Q559" s="50" t="s">
        <v>911</v>
      </c>
    </row>
    <row r="560" spans="16:17" ht="15" x14ac:dyDescent="0.25">
      <c r="P560" s="50" t="s">
        <v>1326</v>
      </c>
      <c r="Q560" s="50" t="s">
        <v>1327</v>
      </c>
    </row>
    <row r="561" spans="16:17" ht="15" x14ac:dyDescent="0.25">
      <c r="P561" s="50" t="s">
        <v>912</v>
      </c>
      <c r="Q561" s="50" t="s">
        <v>913</v>
      </c>
    </row>
    <row r="562" spans="16:17" ht="15" x14ac:dyDescent="0.25">
      <c r="P562" s="50" t="s">
        <v>1328</v>
      </c>
      <c r="Q562" s="50" t="s">
        <v>1329</v>
      </c>
    </row>
    <row r="563" spans="16:17" ht="15" x14ac:dyDescent="0.25">
      <c r="P563" s="50" t="s">
        <v>755</v>
      </c>
      <c r="Q563" s="50" t="s">
        <v>756</v>
      </c>
    </row>
    <row r="564" spans="16:17" ht="15" x14ac:dyDescent="0.25">
      <c r="P564" s="50" t="s">
        <v>813</v>
      </c>
      <c r="Q564" s="50" t="s">
        <v>814</v>
      </c>
    </row>
    <row r="565" spans="16:17" ht="15" x14ac:dyDescent="0.25">
      <c r="P565" s="50" t="s">
        <v>1108</v>
      </c>
      <c r="Q565" s="50" t="s">
        <v>1109</v>
      </c>
    </row>
    <row r="566" spans="16:17" ht="15" x14ac:dyDescent="0.25">
      <c r="P566" s="50" t="s">
        <v>1255</v>
      </c>
      <c r="Q566" s="50" t="s">
        <v>1256</v>
      </c>
    </row>
    <row r="567" spans="16:17" ht="15" x14ac:dyDescent="0.25">
      <c r="P567" s="50" t="s">
        <v>484</v>
      </c>
      <c r="Q567" s="50" t="s">
        <v>485</v>
      </c>
    </row>
    <row r="568" spans="16:17" ht="15" x14ac:dyDescent="0.25">
      <c r="P568" s="50" t="s">
        <v>486</v>
      </c>
      <c r="Q568" s="50" t="s">
        <v>487</v>
      </c>
    </row>
    <row r="569" spans="16:17" ht="15" x14ac:dyDescent="0.25">
      <c r="P569" s="50" t="s">
        <v>488</v>
      </c>
      <c r="Q569" s="50" t="s">
        <v>1257</v>
      </c>
    </row>
    <row r="570" spans="16:17" ht="15" x14ac:dyDescent="0.25">
      <c r="P570" s="50" t="s">
        <v>489</v>
      </c>
      <c r="Q570" s="50" t="s">
        <v>490</v>
      </c>
    </row>
    <row r="571" spans="16:17" ht="15" x14ac:dyDescent="0.25">
      <c r="P571" s="50" t="s">
        <v>1330</v>
      </c>
      <c r="Q571" s="50" t="s">
        <v>1331</v>
      </c>
    </row>
    <row r="572" spans="16:17" ht="15" x14ac:dyDescent="0.25">
      <c r="P572" s="50" t="s">
        <v>815</v>
      </c>
      <c r="Q572" s="50" t="s">
        <v>816</v>
      </c>
    </row>
    <row r="573" spans="16:17" ht="15" x14ac:dyDescent="0.25">
      <c r="P573" s="50" t="s">
        <v>491</v>
      </c>
      <c r="Q573" s="50" t="s">
        <v>492</v>
      </c>
    </row>
    <row r="574" spans="16:17" ht="15" x14ac:dyDescent="0.25">
      <c r="P574" s="50" t="s">
        <v>817</v>
      </c>
      <c r="Q574" s="50" t="s">
        <v>818</v>
      </c>
    </row>
    <row r="575" spans="16:17" ht="15" x14ac:dyDescent="0.25">
      <c r="P575" s="50" t="s">
        <v>1040</v>
      </c>
      <c r="Q575" s="50" t="s">
        <v>1041</v>
      </c>
    </row>
    <row r="576" spans="16:17" ht="15" x14ac:dyDescent="0.25">
      <c r="P576" s="50" t="s">
        <v>1042</v>
      </c>
      <c r="Q576" s="50" t="s">
        <v>1043</v>
      </c>
    </row>
    <row r="577" spans="16:17" ht="15" x14ac:dyDescent="0.25">
      <c r="P577" s="50" t="s">
        <v>493</v>
      </c>
      <c r="Q577" s="50" t="s">
        <v>494</v>
      </c>
    </row>
    <row r="578" spans="16:17" ht="15" x14ac:dyDescent="0.25">
      <c r="P578" s="50" t="s">
        <v>495</v>
      </c>
      <c r="Q578" s="50" t="s">
        <v>496</v>
      </c>
    </row>
    <row r="579" spans="16:17" ht="15" x14ac:dyDescent="0.25">
      <c r="P579" s="50" t="s">
        <v>497</v>
      </c>
      <c r="Q579" s="50" t="s">
        <v>498</v>
      </c>
    </row>
    <row r="580" spans="16:17" ht="15" x14ac:dyDescent="0.25">
      <c r="P580" s="50" t="s">
        <v>1044</v>
      </c>
      <c r="Q580" s="50" t="s">
        <v>1258</v>
      </c>
    </row>
    <row r="581" spans="16:17" ht="15" x14ac:dyDescent="0.25">
      <c r="P581" s="50" t="s">
        <v>499</v>
      </c>
      <c r="Q581" s="50" t="s">
        <v>500</v>
      </c>
    </row>
    <row r="582" spans="16:17" ht="15" x14ac:dyDescent="0.25">
      <c r="P582" s="50" t="s">
        <v>1332</v>
      </c>
      <c r="Q582" s="50" t="s">
        <v>1333</v>
      </c>
    </row>
    <row r="583" spans="16:17" ht="15" x14ac:dyDescent="0.25">
      <c r="P583" s="50" t="s">
        <v>1159</v>
      </c>
      <c r="Q583" s="50" t="s">
        <v>1160</v>
      </c>
    </row>
    <row r="584" spans="16:17" ht="15" x14ac:dyDescent="0.25">
      <c r="P584" s="50" t="s">
        <v>501</v>
      </c>
      <c r="Q584" s="50" t="s">
        <v>502</v>
      </c>
    </row>
    <row r="585" spans="16:17" ht="15" x14ac:dyDescent="0.25">
      <c r="P585" s="50" t="s">
        <v>1259</v>
      </c>
      <c r="Q585" s="50" t="s">
        <v>1260</v>
      </c>
    </row>
    <row r="586" spans="16:17" ht="15" x14ac:dyDescent="0.25">
      <c r="P586" s="50" t="s">
        <v>503</v>
      </c>
      <c r="Q586" s="50" t="s">
        <v>978</v>
      </c>
    </row>
    <row r="587" spans="16:17" ht="15" x14ac:dyDescent="0.25">
      <c r="P587" s="50" t="s">
        <v>504</v>
      </c>
      <c r="Q587" s="50" t="s">
        <v>505</v>
      </c>
    </row>
    <row r="588" spans="16:17" ht="15" x14ac:dyDescent="0.25">
      <c r="P588" s="50" t="s">
        <v>979</v>
      </c>
      <c r="Q588" s="50" t="s">
        <v>980</v>
      </c>
    </row>
    <row r="589" spans="16:17" ht="15" x14ac:dyDescent="0.25">
      <c r="P589" s="50" t="s">
        <v>506</v>
      </c>
      <c r="Q589" s="50" t="s">
        <v>507</v>
      </c>
    </row>
    <row r="590" spans="16:17" ht="15" x14ac:dyDescent="0.25">
      <c r="P590" s="50" t="s">
        <v>508</v>
      </c>
      <c r="Q590" s="50" t="s">
        <v>509</v>
      </c>
    </row>
    <row r="591" spans="16:17" ht="15" x14ac:dyDescent="0.25">
      <c r="P591" s="50" t="s">
        <v>819</v>
      </c>
      <c r="Q591" s="50" t="s">
        <v>820</v>
      </c>
    </row>
    <row r="592" spans="16:17" ht="15" x14ac:dyDescent="0.25">
      <c r="P592" s="50" t="s">
        <v>510</v>
      </c>
      <c r="Q592" s="50" t="s">
        <v>511</v>
      </c>
    </row>
    <row r="593" spans="16:17" ht="15" x14ac:dyDescent="0.25">
      <c r="P593" s="50" t="s">
        <v>757</v>
      </c>
      <c r="Q593" s="50" t="s">
        <v>758</v>
      </c>
    </row>
    <row r="594" spans="16:17" ht="15" x14ac:dyDescent="0.25">
      <c r="P594" s="50" t="s">
        <v>759</v>
      </c>
      <c r="Q594" s="50" t="s">
        <v>760</v>
      </c>
    </row>
    <row r="595" spans="16:17" ht="15" x14ac:dyDescent="0.25">
      <c r="P595" s="50" t="s">
        <v>1045</v>
      </c>
      <c r="Q595" s="50" t="s">
        <v>1046</v>
      </c>
    </row>
    <row r="596" spans="16:17" ht="15" x14ac:dyDescent="0.25">
      <c r="P596" s="50" t="s">
        <v>981</v>
      </c>
      <c r="Q596" s="50" t="s">
        <v>982</v>
      </c>
    </row>
    <row r="597" spans="16:17" ht="15" x14ac:dyDescent="0.25">
      <c r="P597" s="50" t="s">
        <v>695</v>
      </c>
      <c r="Q597" s="50" t="s">
        <v>696</v>
      </c>
    </row>
    <row r="598" spans="16:17" ht="15" x14ac:dyDescent="0.25">
      <c r="P598" s="50" t="s">
        <v>1261</v>
      </c>
      <c r="Q598" s="50" t="s">
        <v>1262</v>
      </c>
    </row>
  </sheetData>
  <sheetProtection password="C331" sheet="1" objects="1" scenarios="1"/>
  <sortState ref="S4:S15">
    <sortCondition ref="S4"/>
  </sortState>
  <mergeCells count="64">
    <mergeCell ref="G4:I4"/>
    <mergeCell ref="L32:M32"/>
    <mergeCell ref="G13:I13"/>
    <mergeCell ref="J13:K13"/>
    <mergeCell ref="L13:M13"/>
    <mergeCell ref="J24:K24"/>
    <mergeCell ref="L24:M24"/>
    <mergeCell ref="J25:K25"/>
    <mergeCell ref="L25:M25"/>
    <mergeCell ref="J26:K26"/>
    <mergeCell ref="L26:M26"/>
    <mergeCell ref="L15:M15"/>
    <mergeCell ref="J16:K16"/>
    <mergeCell ref="L16:M16"/>
    <mergeCell ref="J17:K17"/>
    <mergeCell ref="L19:M19"/>
    <mergeCell ref="G20:I20"/>
    <mergeCell ref="G18:I18"/>
    <mergeCell ref="L17:M17"/>
    <mergeCell ref="G27:I27"/>
    <mergeCell ref="J27:K27"/>
    <mergeCell ref="L27:M27"/>
    <mergeCell ref="G21:I21"/>
    <mergeCell ref="G23:I23"/>
    <mergeCell ref="J21:K21"/>
    <mergeCell ref="L21:M21"/>
    <mergeCell ref="G30:I30"/>
    <mergeCell ref="G32:I32"/>
    <mergeCell ref="G31:I31"/>
    <mergeCell ref="J22:K22"/>
    <mergeCell ref="L22:M22"/>
    <mergeCell ref="J23:K23"/>
    <mergeCell ref="L23:M23"/>
    <mergeCell ref="G29:I29"/>
    <mergeCell ref="J28:K28"/>
    <mergeCell ref="L28:M28"/>
    <mergeCell ref="J29:K29"/>
    <mergeCell ref="L29:M29"/>
    <mergeCell ref="J30:K30"/>
    <mergeCell ref="L30:M30"/>
    <mergeCell ref="J31:K31"/>
    <mergeCell ref="L31:M31"/>
    <mergeCell ref="J32:K32"/>
    <mergeCell ref="G28:I28"/>
    <mergeCell ref="G26:I26"/>
    <mergeCell ref="G22:I22"/>
    <mergeCell ref="G24:I24"/>
    <mergeCell ref="G25:I25"/>
    <mergeCell ref="J20:K20"/>
    <mergeCell ref="L20:M20"/>
    <mergeCell ref="G14:I14"/>
    <mergeCell ref="G16:I16"/>
    <mergeCell ref="A2:M2"/>
    <mergeCell ref="B6:I6"/>
    <mergeCell ref="G12:I12"/>
    <mergeCell ref="G15:I15"/>
    <mergeCell ref="J14:K14"/>
    <mergeCell ref="L14:M14"/>
    <mergeCell ref="J15:K15"/>
    <mergeCell ref="G17:I17"/>
    <mergeCell ref="G19:I19"/>
    <mergeCell ref="J18:K18"/>
    <mergeCell ref="L18:M18"/>
    <mergeCell ref="J19:K19"/>
  </mergeCells>
  <phoneticPr fontId="11" type="noConversion"/>
  <dataValidations count="7">
    <dataValidation type="list" allowBlank="1" showErrorMessage="1" sqref="G8:G9">
      <formula1>S$4:$S$15</formula1>
      <formula2>0</formula2>
    </dataValidation>
    <dataValidation type="list" allowBlank="1" showErrorMessage="1" sqref="C8:C9">
      <formula1>$U$3:$U$86</formula1>
      <formula2>0</formula2>
    </dataValidation>
    <dataValidation type="list" allowBlank="1" showErrorMessage="1" sqref="B6:I6">
      <formula1>$X$3:$X$85</formula1>
    </dataValidation>
    <dataValidation type="list" allowBlank="1" showErrorMessage="1" sqref="C4">
      <formula1>$U$3:$U$94</formula1>
    </dataValidation>
    <dataValidation type="list" allowBlank="1" showInputMessage="1" showErrorMessage="1" sqref="L13:M32">
      <formula1>$AC$3:$AC$5</formula1>
    </dataValidation>
    <dataValidation type="list" allowBlank="1" showErrorMessage="1" sqref="G4">
      <formula1>S$4:S$16</formula1>
    </dataValidation>
    <dataValidation type="list" showErrorMessage="1" sqref="B13:B32">
      <formula1>$P$3:$P$598</formula1>
    </dataValidation>
  </dataValidations>
  <printOptions horizontalCentered="1" verticalCentered="1"/>
  <pageMargins left="0.6" right="0.4201388888888889" top="0.32013888888888886" bottom="0.43333333333333335" header="0.51180555555555551" footer="0.51180555555555551"/>
  <pageSetup paperSize="9" firstPageNumber="0" orientation="landscape" horizontalDpi="300" verticalDpi="300" r:id="rId1"/>
  <headerFooter alignWithMargins="0"/>
  <rowBreaks count="2" manualBreakCount="2">
    <brk id="37" max="16383" man="1"/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Oktatók jelölése</vt:lpstr>
      <vt:lpstr>Excel_BuiltIn__FilterDatabase_1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Zilahi Tibor</dc:creator>
  <cp:lastModifiedBy>Zilahi Tibor</cp:lastModifiedBy>
  <cp:lastPrinted>2013-08-22T10:50:30Z</cp:lastPrinted>
  <dcterms:created xsi:type="dcterms:W3CDTF">2011-07-21T11:34:33Z</dcterms:created>
  <dcterms:modified xsi:type="dcterms:W3CDTF">2025-01-29T10:08:51Z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5425d5b6-b273-4efe-b6e4-0d164be5d7c5</vt:lpwstr>
  </property>
</Properties>
</file>